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Lenovo\Downloads\"/>
    </mc:Choice>
  </mc:AlternateContent>
  <xr:revisionPtr revIDLastSave="0" documentId="13_ncr:1_{777E30F6-8A30-4CDD-AE67-D80190B8F98E}" xr6:coauthVersionLast="47" xr6:coauthVersionMax="47" xr10:uidLastSave="{00000000-0000-0000-0000-000000000000}"/>
  <bookViews>
    <workbookView xWindow="-110" yWindow="-110" windowWidth="19420" windowHeight="11620" xr2:uid="{9462E7E7-6EC3-4068-AEEC-D45BAD2484FB}"/>
  </bookViews>
  <sheets>
    <sheet name="Зміст Contents" sheetId="6" r:id="rId1"/>
    <sheet name="1" sheetId="10" r:id="rId2"/>
    <sheet name="2" sheetId="12" r:id="rId3"/>
    <sheet name="3" sheetId="14" r:id="rId4"/>
    <sheet name="4" sheetId="15" r:id="rId5"/>
    <sheet name="5" sheetId="17" r:id="rId6"/>
    <sheet name="6" sheetId="18" r:id="rId7"/>
    <sheet name="7" sheetId="19" r:id="rId8"/>
    <sheet name="8" sheetId="23" r:id="rId9"/>
    <sheet name="9" sheetId="27" r:id="rId10"/>
    <sheet name="10" sheetId="28" r:id="rId11"/>
    <sheet name="11" sheetId="29" r:id="rId12"/>
    <sheet name="12" sheetId="30" r:id="rId13"/>
    <sheet name="13" sheetId="31" r:id="rId14"/>
    <sheet name="14" sheetId="32" r:id="rId15"/>
    <sheet name="15" sheetId="33" r:id="rId16"/>
  </sheets>
  <definedNames>
    <definedName name="D40а">#REF!</definedName>
    <definedName name="D46а">#REF!</definedName>
    <definedName name="ddddf">#REF!</definedName>
    <definedName name="E40а">#REF!</definedName>
    <definedName name="E40и">#REF!</definedName>
    <definedName name="E46а">#REF!</definedName>
    <definedName name="eeee">#REF!</definedName>
    <definedName name="F40а">#REF!</definedName>
    <definedName name="F46aa">#REF!</definedName>
    <definedName name="F46а">#REF!</definedName>
    <definedName name="G40а">#REF!</definedName>
    <definedName name="G46а">#REF!</definedName>
    <definedName name="H40а">#REF!</definedName>
    <definedName name="H46а">#REF!</definedName>
    <definedName name="I40а">#REF!</definedName>
    <definedName name="I46а">#REF!</definedName>
    <definedName name="J46а">#REF!</definedName>
    <definedName name="е">#REF!</definedName>
    <definedName name="ммм">#REF!</definedName>
    <definedName name="ссс">#REF!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<sst xmlns="http://schemas.openxmlformats.org/spreadsheetml/2006/main" count="1839" uniqueCount="211">
  <si>
    <r>
      <rPr>
        <b/>
        <sz val="14"/>
        <color rgb="FF000000"/>
        <rFont val="Calibri"/>
      </rPr>
      <t xml:space="preserve"> Рахунок виробництва та утворення доходу  / </t>
    </r>
    <r>
      <rPr>
        <b/>
        <i/>
        <sz val="14"/>
        <color rgb="FF000000"/>
        <rFont val="Calibri"/>
      </rPr>
      <t xml:space="preserve">Production and income generation account </t>
    </r>
  </si>
  <si>
    <t>Зміст</t>
  </si>
  <si>
    <r>
      <rPr>
        <b/>
        <sz val="10"/>
        <rFont val="Verdana"/>
      </rPr>
      <t>Стор</t>
    </r>
    <r>
      <rPr>
        <b/>
        <i/>
        <sz val="10"/>
        <rFont val="Verdana"/>
      </rPr>
      <t>./
Page</t>
    </r>
  </si>
  <si>
    <t>Contents</t>
  </si>
  <si>
    <t xml:space="preserve">Рахунок виробництва та утворення доходу за 2010 рік </t>
  </si>
  <si>
    <t>Production and income generation account for 2010</t>
  </si>
  <si>
    <t xml:space="preserve">Рахунок виробництва та утворення доходу за 2011 рік </t>
  </si>
  <si>
    <t>Production and income generation account for 2011</t>
  </si>
  <si>
    <t xml:space="preserve">Рахунок виробництва та утворення доходу за 2012 рік </t>
  </si>
  <si>
    <t>Production and income generation account for 2012</t>
  </si>
  <si>
    <t xml:space="preserve">Рахунок виробництва та утворення доходу за 2013 рік </t>
  </si>
  <si>
    <t>Production and income generation account for 2013</t>
  </si>
  <si>
    <t xml:space="preserve">Рахунок виробництва та утворення доходу за 2014 рік </t>
  </si>
  <si>
    <t>Production and income generation account for 2014</t>
  </si>
  <si>
    <t xml:space="preserve">Рахунок виробництва та утворення доходу за 2015 рік </t>
  </si>
  <si>
    <t>Production and income generation account for 2015</t>
  </si>
  <si>
    <t xml:space="preserve">Рахунок виробництва та утворення доходу за 2016 рік </t>
  </si>
  <si>
    <t>Production and income generation account for 2016</t>
  </si>
  <si>
    <t xml:space="preserve">Рахунок виробництва та утворення доходу за 2017 рік </t>
  </si>
  <si>
    <t>Production and income generation account for 2017</t>
  </si>
  <si>
    <t xml:space="preserve">Рахунок виробництва та утворення доходу за 2018 рік </t>
  </si>
  <si>
    <t>Production and income generation account for 2018</t>
  </si>
  <si>
    <t xml:space="preserve">Рахунок виробництва та утворення доходу за 2019 рік </t>
  </si>
  <si>
    <t>Production and income generation account for 2019</t>
  </si>
  <si>
    <t xml:space="preserve">Рахунок виробництва та утворення доходу за 2020 рік </t>
  </si>
  <si>
    <t>Production and income generation account for 2020</t>
  </si>
  <si>
    <t xml:space="preserve">Рахунок виробництва та утворення доходу за 2021 рік </t>
  </si>
  <si>
    <t>Production and income generation account for 2021</t>
  </si>
  <si>
    <t xml:space="preserve">Рахунок виробництва та утворення доходу за 2022 рік </t>
  </si>
  <si>
    <t>Production and income generation account for 2022</t>
  </si>
  <si>
    <t xml:space="preserve">Рахунок виробництва та утворення доходу за 2023 рік </t>
  </si>
  <si>
    <t>Production and income generation account for 2023</t>
  </si>
  <si>
    <t xml:space="preserve">Рахунок виробництва та утворення доходу за 2024 рік </t>
  </si>
  <si>
    <t>Production and income generation account for 2024</t>
  </si>
  <si>
    <r>
      <t xml:space="preserve">(млн.грн / </t>
    </r>
    <r>
      <rPr>
        <i/>
        <sz val="10"/>
        <color theme="1"/>
        <rFont val="Calibri"/>
        <family val="2"/>
        <charset val="204"/>
        <scheme val="minor"/>
      </rPr>
      <t>mln.UAH</t>
    </r>
    <r>
      <rPr>
        <sz val="10"/>
        <color theme="1"/>
        <rFont val="Calibri"/>
        <family val="2"/>
        <charset val="204"/>
        <scheme val="minor"/>
      </rPr>
      <t>)</t>
    </r>
  </si>
  <si>
    <t>Код КВЕД</t>
  </si>
  <si>
    <t>Випуск</t>
  </si>
  <si>
    <t>Проміжне споживання</t>
  </si>
  <si>
    <t>Валова
додана
вартість</t>
  </si>
  <si>
    <t>Оплата праці найманих працівників</t>
  </si>
  <si>
    <t>Інші податки, пов'язані з виробництвом</t>
  </si>
  <si>
    <t>Інші субсидії,         пов'язані з виробництвом</t>
  </si>
  <si>
    <t>Валовий прибуток, змішаний дохід</t>
  </si>
  <si>
    <t>Споживання         основного         капіталу</t>
  </si>
  <si>
    <t>Чистий прибуток, змішаний дохід</t>
  </si>
  <si>
    <t>NACE code</t>
  </si>
  <si>
    <t xml:space="preserve">Output
</t>
  </si>
  <si>
    <t xml:space="preserve">Intermediate consumption
</t>
  </si>
  <si>
    <t xml:space="preserve">Gross value added
</t>
  </si>
  <si>
    <t xml:space="preserve">Compensation 
of employees
</t>
  </si>
  <si>
    <t xml:space="preserve">Other taxes 
on production
</t>
  </si>
  <si>
    <t xml:space="preserve">Other subsidies on production
</t>
  </si>
  <si>
    <t xml:space="preserve">Gross operating surplus, mixed income </t>
  </si>
  <si>
    <t xml:space="preserve">Consumption
 of fixed 
capital
</t>
  </si>
  <si>
    <t xml:space="preserve">Net operating surplus, 
mixed 
income 
</t>
  </si>
  <si>
    <t>P.1</t>
  </si>
  <si>
    <t>P.2</t>
  </si>
  <si>
    <t>B.1g</t>
  </si>
  <si>
    <t>D.1</t>
  </si>
  <si>
    <t>D.29</t>
  </si>
  <si>
    <t>D.39</t>
  </si>
  <si>
    <t>B.2g, B.3g</t>
  </si>
  <si>
    <t>P.51c</t>
  </si>
  <si>
    <t>B.2n, B.3n</t>
  </si>
  <si>
    <t>Сільське, лісове та рибне господарство</t>
  </si>
  <si>
    <t>A</t>
  </si>
  <si>
    <t>Agriculture, forestry and fishing</t>
  </si>
  <si>
    <t>Добувна промисловість і розроблення                              кар'єрів</t>
  </si>
  <si>
    <t>B</t>
  </si>
  <si>
    <t>Mining and quarrying</t>
  </si>
  <si>
    <t>Переробна промисловість</t>
  </si>
  <si>
    <t>C</t>
  </si>
  <si>
    <t xml:space="preserve">Manufacturing </t>
  </si>
  <si>
    <t>Постачання електроенергії, газу, 
пари та кондиційованого повітря</t>
  </si>
  <si>
    <t>D</t>
  </si>
  <si>
    <t xml:space="preserve">Electricity, gas, steam and air conditioning supply </t>
  </si>
  <si>
    <t>Водопостачання;  каналізація, 
поводження з відходами</t>
  </si>
  <si>
    <t>E</t>
  </si>
  <si>
    <t xml:space="preserve">Water supply; sewerage, waste management and remediation activities </t>
  </si>
  <si>
    <t>Будівництво</t>
  </si>
  <si>
    <t>F</t>
  </si>
  <si>
    <t>Construction</t>
  </si>
  <si>
    <t xml:space="preserve">Оптова та роздрібна торгівля;  ремонт автотранспортних  засобів </t>
  </si>
  <si>
    <t>G</t>
  </si>
  <si>
    <t xml:space="preserve">Wholesale and retail trade; 
repair  of motor vehicles and motorcycles </t>
  </si>
  <si>
    <t>Транспорт, складське господарство, поштова та кур'єрська діяльність</t>
  </si>
  <si>
    <t>H</t>
  </si>
  <si>
    <t>Transportation and storage</t>
  </si>
  <si>
    <t>Тимчасове розміщування  й організація харчування</t>
  </si>
  <si>
    <t>I</t>
  </si>
  <si>
    <t xml:space="preserve">Accommodation and food service activities </t>
  </si>
  <si>
    <t>Інформація та телекомунікації</t>
  </si>
  <si>
    <t>J</t>
  </si>
  <si>
    <t>Information and communication</t>
  </si>
  <si>
    <t>Фінансова та страхова діяльність</t>
  </si>
  <si>
    <t>K</t>
  </si>
  <si>
    <t xml:space="preserve">Financial and insurance activities </t>
  </si>
  <si>
    <t>Операції з нерухомим майном</t>
  </si>
  <si>
    <t>L</t>
  </si>
  <si>
    <t xml:space="preserve">Real estate activities </t>
  </si>
  <si>
    <t>Професійна, наукова та технічна діяльність</t>
  </si>
  <si>
    <t>M</t>
  </si>
  <si>
    <t xml:space="preserve">Professional, scientific and technical activities </t>
  </si>
  <si>
    <t>Діяльність у сфері адміністративного 
та допоміжного обслуговування</t>
  </si>
  <si>
    <t>N</t>
  </si>
  <si>
    <t xml:space="preserve">Administrative and support service activities </t>
  </si>
  <si>
    <t>Державне управління й оборона; обов'язкове соціальне страхування</t>
  </si>
  <si>
    <t>O</t>
  </si>
  <si>
    <t>–</t>
  </si>
  <si>
    <t>Public administration and defence; compulsory social security</t>
  </si>
  <si>
    <t>Освіта</t>
  </si>
  <si>
    <t>P</t>
  </si>
  <si>
    <t xml:space="preserve">Education </t>
  </si>
  <si>
    <t>Охорона здоров'я та надання соціальної допомоги</t>
  </si>
  <si>
    <t>Q</t>
  </si>
  <si>
    <t xml:space="preserve">Human health and social work 
activities </t>
  </si>
  <si>
    <t>Мистецтво, спорт, розваги  та відпочинок</t>
  </si>
  <si>
    <t>R</t>
  </si>
  <si>
    <t xml:space="preserve">Arts, entertainment and 
recreation </t>
  </si>
  <si>
    <t>Надання інших видів послуг</t>
  </si>
  <si>
    <t>S, T</t>
  </si>
  <si>
    <t xml:space="preserve">Other service activities </t>
  </si>
  <si>
    <t>Усього в основних цінах</t>
  </si>
  <si>
    <t>Total at basic prices</t>
  </si>
  <si>
    <t xml:space="preserve">Податки на продукти </t>
  </si>
  <si>
    <t>D.21</t>
  </si>
  <si>
    <t>х</t>
  </si>
  <si>
    <t>Taxes on products</t>
  </si>
  <si>
    <t>Субсидії на продукти</t>
  </si>
  <si>
    <t>D.31</t>
  </si>
  <si>
    <t>Subsidies on products</t>
  </si>
  <si>
    <t>Валовий внутрішній продукт</t>
  </si>
  <si>
    <t>B.1*g</t>
  </si>
  <si>
    <t xml:space="preserve">Gross domestic product </t>
  </si>
  <si>
    <t>Довідково:</t>
  </si>
  <si>
    <t>Info:</t>
  </si>
  <si>
    <t>Обсяг економіки, що безпосередньо 
не спостерігається (відсотків до ВВП)</t>
  </si>
  <si>
    <t>Non-observed economy 
(percent of GDP)</t>
  </si>
  <si>
    <t>Умовна оплата послуг з проживання 
у власному житлі (млн.грн)</t>
  </si>
  <si>
    <t>Imputed rent (mln.UAH)</t>
  </si>
  <si>
    <r>
      <rPr>
        <sz val="10"/>
        <color rgb="FF000000"/>
        <rFont val="Verdana"/>
      </rPr>
      <t>¹Дані за 2010 рік наведено без урахування тимчасово окупованої території Автономної Республіки Крим, м. Севастополя./</t>
    </r>
    <r>
      <rPr>
        <i/>
        <sz val="10"/>
        <color rgb="FF000000"/>
        <rFont val="Verdana"/>
      </rPr>
      <t>¹Data for 2010 to exclude the temporarily occupied territories of the Autonomous Republic of Crimea, the city of Sevastopol.</t>
    </r>
  </si>
  <si>
    <t>Добувна промисловість і розроблення кар'єрів</t>
  </si>
  <si>
    <t>Водопостачання; 
каналізація, 
поводження з відходами</t>
  </si>
  <si>
    <t>Оптова та роздрібна торгівля; 
ремонт автотранспортних засобів 
і мотоциклів</t>
  </si>
  <si>
    <t xml:space="preserve">Wholesale and retail trade; 
repair of motor vehicles and 
motorcycles </t>
  </si>
  <si>
    <t>Тимчасове розміщування й організація харчування</t>
  </si>
  <si>
    <t>Мистецтво, спорт, розваги та відпочинок</t>
  </si>
  <si>
    <r>
      <rPr>
        <sz val="10"/>
        <color rgb="FF000000"/>
        <rFont val="Verdana"/>
      </rPr>
      <t>¹Дані за 2011 рік наведено без урахування тимчасово окупованої території Автономної Республіки Крим, м. Севастополя./</t>
    </r>
    <r>
      <rPr>
        <i/>
        <sz val="10"/>
        <color rgb="FF000000"/>
        <rFont val="Verdana"/>
      </rPr>
      <t>¹Data for 2011 to exclude the temporarily occupied territories of the Autonomous Republic of Crimea, the city of Sevastopol.</t>
    </r>
  </si>
  <si>
    <r>
      <rPr>
        <b/>
        <sz val="14"/>
        <color rgb="FF000000"/>
        <rFont val="Calibri"/>
      </rPr>
      <t xml:space="preserve">                   Рахунок виробництва та утворення доходу за 2012 рік¹ / </t>
    </r>
    <r>
      <rPr>
        <b/>
        <i/>
        <sz val="14"/>
        <color rgb="FF000000"/>
        <rFont val="Calibri"/>
      </rPr>
      <t>Production and income generation account for 2012¹</t>
    </r>
  </si>
  <si>
    <t>Водопостачання; каналізація, 
поводження з відходами</t>
  </si>
  <si>
    <t>Оптова та роздрібна торгівля; 
ремонт автотранспортних засобів і мотоциклів</t>
  </si>
  <si>
    <r>
      <rPr>
        <sz val="10"/>
        <color rgb="FF000000"/>
        <rFont val="Verdana"/>
      </rPr>
      <t>¹Дані за 2012 рік наведено без урахування тимчасово окупованої території Автономної Республіки Крим, м. Севастополя./</t>
    </r>
    <r>
      <rPr>
        <i/>
        <sz val="10"/>
        <color rgb="FF000000"/>
        <rFont val="Verdana"/>
      </rPr>
      <t>¹Data for 2012 to exclude the temporarily occupied territories of the Autonomous Republic of Crimea, the city of Sevastopol.</t>
    </r>
  </si>
  <si>
    <r>
      <rPr>
        <b/>
        <sz val="14"/>
        <color rgb="FF000000"/>
        <rFont val="Calibri"/>
      </rPr>
      <t xml:space="preserve">                               Рахунок виробництва та утворення доходу за 2013 рік¹ / </t>
    </r>
    <r>
      <rPr>
        <b/>
        <i/>
        <sz val="14"/>
        <color rgb="FF000000"/>
        <rFont val="Calibri"/>
      </rPr>
      <t>Production and income generation account for 2013¹</t>
    </r>
  </si>
  <si>
    <t>Оптова та роздрібна торгівля; ремонт автотранспортних засобів і мотоциклів</t>
  </si>
  <si>
    <t xml:space="preserve">Wholesale and retail trade; repair  of motor vehicles and motorcycles </t>
  </si>
  <si>
    <r>
      <rPr>
        <sz val="10"/>
        <color rgb="FF000000"/>
        <rFont val="Verdana"/>
      </rPr>
      <t>¹Дані за 2013 рік наведено без урахування тимчасово окупованої території Автономної Республіки Крим, м. Севастополя./</t>
    </r>
    <r>
      <rPr>
        <i/>
        <sz val="10"/>
        <color rgb="FF000000"/>
        <rFont val="Verdana"/>
      </rPr>
      <t>¹Data for 2013 to exclude the temporarily occupied territories of the Autonomous Republic of Crimea, the city of Sevastopol.</t>
    </r>
  </si>
  <si>
    <r>
      <rPr>
        <b/>
        <sz val="14"/>
        <color rgb="FF000000"/>
        <rFont val="Calibri"/>
      </rPr>
      <t xml:space="preserve">                                   Рахунок виробництва та утворення доходу за 2014 рік ¹ / </t>
    </r>
    <r>
      <rPr>
        <b/>
        <i/>
        <sz val="14"/>
        <color rgb="FF000000"/>
        <rFont val="Calibri"/>
      </rPr>
      <t>Production and income generation account for 2014 ¹</t>
    </r>
  </si>
  <si>
    <t>Добувна промисловість і розроблення  кар'єрів</t>
  </si>
  <si>
    <t>Мистецтво, спорт, розваги                                     та відпочинок</t>
  </si>
  <si>
    <r>
      <rPr>
        <sz val="10"/>
        <color rgb="FF000000"/>
        <rFont val="Verdana"/>
      </rPr>
      <t>¹Дані за 2014 рік наведено без урахування тимчасово окупованої території Автономної Республіки Крим, м. Севастополя, а також  без урахування частини тимчасово окупованих територій у Донецькій та Луганській областях.</t>
    </r>
    <r>
      <rPr>
        <vertAlign val="superscript"/>
        <sz val="10"/>
        <color rgb="FF000000"/>
        <rFont val="Verdana"/>
      </rPr>
      <t xml:space="preserve">  </t>
    </r>
    <r>
      <rPr>
        <sz val="10"/>
        <color rgb="FF000000"/>
        <rFont val="Verdana"/>
      </rPr>
      <t>/</t>
    </r>
    <r>
      <rPr>
        <i/>
        <sz val="10"/>
        <color rgb="FF000000"/>
        <rFont val="Verdana"/>
      </rPr>
      <t>¹Data for 2014 to exclude the temporarily occupied territories of the Autonomous Republic of Crimea, the city of Sevastopol, to exclude the temporarily occupied territories in the Donetk and Luhansk regions.</t>
    </r>
  </si>
  <si>
    <r>
      <rPr>
        <b/>
        <sz val="14"/>
        <color rgb="FF000000"/>
        <rFont val="Calibri"/>
      </rPr>
      <t xml:space="preserve">               Рахунок виробництва та утворення доходу за 2015 рік¹ / </t>
    </r>
    <r>
      <rPr>
        <b/>
        <i/>
        <sz val="14"/>
        <color rgb="FF000000"/>
        <rFont val="Calibri"/>
      </rPr>
      <t>Production and income generation account for 2015¹</t>
    </r>
  </si>
  <si>
    <t>Постачання електроенергії, газу,
пари та кондиційованого повітря</t>
  </si>
  <si>
    <t>Мистецтво, спорт, розваги 
та відпочинок</t>
  </si>
  <si>
    <r>
      <rPr>
        <sz val="10"/>
        <color rgb="FF000000"/>
        <rFont val="Verdana"/>
      </rPr>
      <t>¹Дані за 2015 рік наведено без урахування тимчасово окупованої території Автономної Республіки Крим, м. Севастополя, а також  без урахування частини тимчасово окупованих територій у Донецькій та Луганській областях.</t>
    </r>
    <r>
      <rPr>
        <vertAlign val="superscript"/>
        <sz val="10"/>
        <color rgb="FF000000"/>
        <rFont val="Verdana"/>
      </rPr>
      <t xml:space="preserve">  </t>
    </r>
    <r>
      <rPr>
        <sz val="10"/>
        <color rgb="FF000000"/>
        <rFont val="Verdana"/>
      </rPr>
      <t>/</t>
    </r>
    <r>
      <rPr>
        <i/>
        <sz val="10"/>
        <color rgb="FF000000"/>
        <rFont val="Verdana"/>
      </rPr>
      <t>¹Data for 2015 to exclude the temporarily occupied territories of the Autonomous Republic of Crimea, the city of Sevastopol, to exclude the temporarily occupied territories in the Donetk and Luhansk regions.</t>
    </r>
  </si>
  <si>
    <r>
      <rPr>
        <b/>
        <sz val="14"/>
        <color rgb="FF000000"/>
        <rFont val="Calibri"/>
      </rPr>
      <t xml:space="preserve">                                       Рахунок виробництва та утворення доходу за 2016 рік¹ / </t>
    </r>
    <r>
      <rPr>
        <b/>
        <i/>
        <sz val="14"/>
        <color rgb="FF000000"/>
        <rFont val="Calibri"/>
      </rPr>
      <t>Production and income generation account for 2016¹</t>
    </r>
  </si>
  <si>
    <t>Добувна промисловість і розроблення                           кар'єрів</t>
  </si>
  <si>
    <t>Діяльність у сфері 
адміністративного та допоміжного обслуговування</t>
  </si>
  <si>
    <r>
      <rPr>
        <sz val="10"/>
        <color rgb="FF000000"/>
        <rFont val="Verdana"/>
      </rPr>
      <t>¹Дані за 2016 рік наведено без урахування тимчасово окупованої території Автономної Республіки Крим, м. Севастополя, а також  без урахування частини тимчасово окупованих територій у Донецькій та Луганській областях.</t>
    </r>
    <r>
      <rPr>
        <vertAlign val="superscript"/>
        <sz val="10"/>
        <color rgb="FF000000"/>
        <rFont val="Verdana"/>
      </rPr>
      <t xml:space="preserve">  </t>
    </r>
    <r>
      <rPr>
        <sz val="10"/>
        <color rgb="FF000000"/>
        <rFont val="Verdana"/>
      </rPr>
      <t>/</t>
    </r>
    <r>
      <rPr>
        <i/>
        <sz val="10"/>
        <color rgb="FF000000"/>
        <rFont val="Verdana"/>
      </rPr>
      <t>¹Data for 2016 to exclude the temporarily occupied territories of the Autonomous Republic of Crimea, the city of Sevastopol, to exclude the temporarily occupied territories in the Donetk and Luhansk regions.</t>
    </r>
  </si>
  <si>
    <r>
      <rPr>
        <b/>
        <sz val="14"/>
        <color rgb="FF000000"/>
        <rFont val="Calibri"/>
      </rPr>
      <t xml:space="preserve">                                       Рахунок виробництва та утворення доходу за 2017 рік¹ / </t>
    </r>
    <r>
      <rPr>
        <b/>
        <i/>
        <sz val="14"/>
        <color rgb="FF000000"/>
        <rFont val="Calibri"/>
      </rPr>
      <t>Production and income generation account for 2017¹</t>
    </r>
  </si>
  <si>
    <t>−</t>
  </si>
  <si>
    <r>
      <rPr>
        <sz val="10"/>
        <color rgb="FF000000"/>
        <rFont val="Verdana"/>
      </rPr>
      <t>¹Дані за 2017 рік наведено без урахування тимчасово окупованої території Автономної Республіки Крим, м. Севастополя, а також  без урахування частини тимчасово окупованих територій у Донецькій та Луганській областях.</t>
    </r>
    <r>
      <rPr>
        <vertAlign val="superscript"/>
        <sz val="10"/>
        <color rgb="FF000000"/>
        <rFont val="Verdana"/>
      </rPr>
      <t xml:space="preserve">  </t>
    </r>
    <r>
      <rPr>
        <sz val="10"/>
        <color rgb="FF000000"/>
        <rFont val="Verdana"/>
      </rPr>
      <t>/</t>
    </r>
    <r>
      <rPr>
        <i/>
        <sz val="10"/>
        <color rgb="FF000000"/>
        <rFont val="Verdana"/>
      </rPr>
      <t>¹Data for 2017 to exclude the temporarily occupied territories of the Autonomous Republic of Crimea, the city of Sevastopol, to exclude the temporarily occupied territories in the Donetk and Luhansk regions.</t>
    </r>
  </si>
  <si>
    <r>
      <rPr>
        <b/>
        <sz val="14"/>
        <color rgb="FF000000"/>
        <rFont val="Calibri"/>
      </rPr>
      <t xml:space="preserve">                                         Рахунок виробництва та утворення доходу за 2018 рік¹ / </t>
    </r>
    <r>
      <rPr>
        <b/>
        <i/>
        <sz val="14"/>
        <color rgb="FF000000"/>
        <rFont val="Calibri"/>
      </rPr>
      <t>Production and income generation account for 2018¹</t>
    </r>
  </si>
  <si>
    <t>Добувна промисловість і розроблення                        кар'єрів</t>
  </si>
  <si>
    <r>
      <rPr>
        <sz val="10"/>
        <color rgb="FF000000"/>
        <rFont val="Verdana"/>
      </rPr>
      <t>¹Дані за 2018 рік наведено без урахування тимчасово окупованої території Автономної Республіки Крим, м. Севастополя, а також  без урахування частини тимчасово окупованих територій у Донецькій та Луганській областях.</t>
    </r>
    <r>
      <rPr>
        <vertAlign val="superscript"/>
        <sz val="10"/>
        <color rgb="FF000000"/>
        <rFont val="Verdana"/>
      </rPr>
      <t xml:space="preserve">  </t>
    </r>
    <r>
      <rPr>
        <sz val="10"/>
        <color rgb="FF000000"/>
        <rFont val="Verdana"/>
      </rPr>
      <t>/</t>
    </r>
    <r>
      <rPr>
        <i/>
        <sz val="10"/>
        <color rgb="FF000000"/>
        <rFont val="Verdana"/>
      </rPr>
      <t>¹Data for 2018 to exclude the temporarily occupied territories of the Autonomous Republic of Crimea, the city of Sevastopol, to exclude the temporarily occupied territories in the Donetk and Luhansk regions.</t>
    </r>
  </si>
  <si>
    <r>
      <rPr>
        <b/>
        <sz val="14"/>
        <color rgb="FF000000"/>
        <rFont val="Calibri"/>
      </rPr>
      <t xml:space="preserve">                                  Рахунок виробництва та утворення доходу за 2019 рік ¹ / </t>
    </r>
    <r>
      <rPr>
        <b/>
        <i/>
        <sz val="14"/>
        <color rgb="FF000000"/>
        <rFont val="Calibri"/>
      </rPr>
      <t>Production and income generation account for 2019 ¹</t>
    </r>
  </si>
  <si>
    <r>
      <rPr>
        <sz val="10"/>
        <color rgb="FF000000"/>
        <rFont val="Verdana"/>
      </rPr>
      <t>¹Дані за 2019 рік наведено без урахування тимчасово окупованої території Автономної Республіки Крим, м. Севастополя, а також  без урахування частини тимчасово окупованих територій у Донецькій та Луганській областях.</t>
    </r>
    <r>
      <rPr>
        <vertAlign val="superscript"/>
        <sz val="10"/>
        <color rgb="FF000000"/>
        <rFont val="Verdana"/>
      </rPr>
      <t xml:space="preserve">  </t>
    </r>
    <r>
      <rPr>
        <sz val="10"/>
        <color rgb="FF000000"/>
        <rFont val="Verdana"/>
      </rPr>
      <t>/</t>
    </r>
    <r>
      <rPr>
        <i/>
        <sz val="10"/>
        <color rgb="FF000000"/>
        <rFont val="Verdana"/>
      </rPr>
      <t>¹Data for 2019 to exclude the temporarily occupied territories of the Autonomous Republic of Crimea, the city of Sevastopol, to exclude the temporarily occupied territories in the Donetk and Luhansk regions.</t>
    </r>
  </si>
  <si>
    <r>
      <rPr>
        <b/>
        <sz val="14"/>
        <color rgb="FF000000"/>
        <rFont val="Calibri"/>
      </rPr>
      <t xml:space="preserve">                                                 Рахунок виробництва та утворення доходу за 2020 рік¹ / </t>
    </r>
    <r>
      <rPr>
        <b/>
        <i/>
        <sz val="14"/>
        <color rgb="FF000000"/>
        <rFont val="Calibri"/>
      </rPr>
      <t>Production and income generation account for 2020¹</t>
    </r>
  </si>
  <si>
    <t>Добувна промисловість і розроблення                                             кар'єрів</t>
  </si>
  <si>
    <t>Постачання електроенергії, газу, пари та кондиційованого повітря</t>
  </si>
  <si>
    <r>
      <rPr>
        <sz val="10"/>
        <color rgb="FF000000"/>
        <rFont val="Verdana"/>
      </rPr>
      <t>¹Дані за 2020 рік наведено без урахування тимчасово окупованої території Автономної Республіки Крим, м. Севастополя, а також  без урахування частини тимчасово окупованих територій у Донецькій та Луганській областях.</t>
    </r>
    <r>
      <rPr>
        <vertAlign val="superscript"/>
        <sz val="10"/>
        <color rgb="FF000000"/>
        <rFont val="Verdana"/>
      </rPr>
      <t xml:space="preserve">  </t>
    </r>
    <r>
      <rPr>
        <sz val="10"/>
        <color rgb="FF000000"/>
        <rFont val="Verdana"/>
      </rPr>
      <t>/</t>
    </r>
    <r>
      <rPr>
        <i/>
        <sz val="10"/>
        <color rgb="FF000000"/>
        <rFont val="Verdana"/>
      </rPr>
      <t>¹Data for 2020 to exclude the temporarily occupied territories of the Autonomous Republic of Crimea, the city of Sevastopol, to exclude the temporarily occupied territories in the Donetk and Luhansk regions.</t>
    </r>
  </si>
  <si>
    <r>
      <rPr>
        <b/>
        <sz val="14"/>
        <color rgb="FF000000"/>
        <rFont val="Calibri"/>
      </rPr>
      <t xml:space="preserve">                                                                 Рахунок виробництва та утворення доходу за 2021 рік¹ / </t>
    </r>
    <r>
      <rPr>
        <b/>
        <i/>
        <sz val="14"/>
        <color rgb="FF000000"/>
        <rFont val="Calibri"/>
      </rPr>
      <t>Production and income generation account for 2021¹</t>
    </r>
  </si>
  <si>
    <t>у тому числі:
заробітна плата</t>
  </si>
  <si>
    <t>in particular: wages and salaries</t>
  </si>
  <si>
    <t>D.11</t>
  </si>
  <si>
    <t>Постачання електроенергії, газу, пари 
та кондиційованого повітря</t>
  </si>
  <si>
    <t xml:space="preserve">Electricity, gas, steam 
and air conditioning supply </t>
  </si>
  <si>
    <t>Водопостачання; каналізація, поводження  з відходами</t>
  </si>
  <si>
    <t xml:space="preserve">Wholesale and retail trade; repair              of motor vehicles and motorcycles </t>
  </si>
  <si>
    <t>Тимчасове розміщування 
й організація харчування</t>
  </si>
  <si>
    <t>Фінансова та страхова 
діяльність</t>
  </si>
  <si>
    <t>Діяльність у сфері адміністративного та допоміжного обслуговування</t>
  </si>
  <si>
    <r>
      <rPr>
        <sz val="10"/>
        <color rgb="FF000000"/>
        <rFont val="Verdana"/>
      </rPr>
      <t>¹Дані за 2021 рік наведено без урахування тимчасово окупованої території Автономної Республіки Крим, м. Севастополя, а також  без урахування частини тимчасово окупованих територій у Донецькій та Луганській областях.</t>
    </r>
    <r>
      <rPr>
        <vertAlign val="superscript"/>
        <sz val="10"/>
        <color rgb="FF000000"/>
        <rFont val="Verdana"/>
      </rPr>
      <t xml:space="preserve">  </t>
    </r>
    <r>
      <rPr>
        <sz val="10"/>
        <color rgb="FF000000"/>
        <rFont val="Verdana"/>
      </rPr>
      <t>/</t>
    </r>
    <r>
      <rPr>
        <i/>
        <sz val="10"/>
        <color rgb="FF000000"/>
        <rFont val="Verdana"/>
      </rPr>
      <t>¹Data for 2021 to exclude the temporarily occupied territories of the Autonomous Republic of Crimea, the city of Sevastopol, to exclude the temporarily occupied territories in the Donetk and Luhansk regions.</t>
    </r>
  </si>
  <si>
    <r>
      <rPr>
        <b/>
        <sz val="14"/>
        <color rgb="FF000000"/>
        <rFont val="Calibri"/>
      </rPr>
      <t xml:space="preserve">                                                                               Рахунок виробництва та утворення доходу за 2022 рік¹ / </t>
    </r>
    <r>
      <rPr>
        <b/>
        <i/>
        <sz val="14"/>
        <color rgb="FF000000"/>
        <rFont val="Calibri"/>
      </rPr>
      <t>Production and income generation account for 2022¹</t>
    </r>
  </si>
  <si>
    <r>
      <t xml:space="preserve">(млн.грн / </t>
    </r>
    <r>
      <rPr>
        <i/>
        <sz val="10"/>
        <color rgb="FF000000"/>
        <rFont val="Calibri"/>
        <family val="2"/>
        <charset val="204"/>
        <scheme val="minor"/>
      </rPr>
      <t>mln.UAH</t>
    </r>
    <r>
      <rPr>
        <sz val="10"/>
        <color rgb="FF000000"/>
        <rFont val="Calibri"/>
        <family val="2"/>
        <charset val="204"/>
        <scheme val="minor"/>
      </rPr>
      <t>)</t>
    </r>
  </si>
  <si>
    <t xml:space="preserve">у тому числі:
заробітна плата </t>
  </si>
  <si>
    <t xml:space="preserve">in particular: wages and salaries </t>
  </si>
  <si>
    <t>Добувна промисловість і розроблення                               кар'єрів</t>
  </si>
  <si>
    <t>Водопостачання;  каналізація, поводження 
з відходами</t>
  </si>
  <si>
    <r>
      <rPr>
        <sz val="10"/>
        <color rgb="FF000000"/>
        <rFont val="Verdana"/>
      </rPr>
      <t>¹Дані за 2022 рік  наведено без урахування тимчасово окупованих російською федерацією територій та частини територій, на яких ведуться (велися) бойові дії.</t>
    </r>
    <r>
      <rPr>
        <vertAlign val="superscript"/>
        <sz val="10"/>
        <color rgb="FF000000"/>
        <rFont val="Verdana"/>
      </rPr>
      <t xml:space="preserve">  </t>
    </r>
    <r>
      <rPr>
        <sz val="10"/>
        <color rgb="FF000000"/>
        <rFont val="Verdana"/>
      </rPr>
      <t>/</t>
    </r>
    <r>
      <rPr>
        <i/>
        <sz val="10"/>
        <color rgb="FF000000"/>
        <rFont val="Verdana"/>
      </rPr>
      <t>¹Data for 2022 to exclude the territories which are temporarily occupied by the russian federation and part of territories where the military actions are/were conducted.</t>
    </r>
  </si>
  <si>
    <r>
      <rPr>
        <b/>
        <sz val="14"/>
        <color rgb="FF000000"/>
        <rFont val="Calibri"/>
      </rPr>
      <t xml:space="preserve">                                                                                         Рахунок виробництва та утворення доходу за 2023 рік¹ / </t>
    </r>
    <r>
      <rPr>
        <b/>
        <i/>
        <sz val="14"/>
        <color rgb="FF000000"/>
        <rFont val="Calibri"/>
      </rPr>
      <t>Production and income generation account for 2023¹</t>
    </r>
  </si>
  <si>
    <t>Добувна промисловість і розроблення                       кар'єрів</t>
  </si>
  <si>
    <t>Водопостачання; каналізація, поводження 
з відходами</t>
  </si>
  <si>
    <t xml:space="preserve">Financial 
and insurance activities </t>
  </si>
  <si>
    <r>
      <rPr>
        <sz val="10"/>
        <color rgb="FF000000"/>
        <rFont val="Verdana"/>
      </rPr>
      <t>¹Дані за 2023 рік  наведено без урахування тимчасово окупованих російською федерацією територій та частини територій, на яких ведуться (велися) бойові дії.</t>
    </r>
    <r>
      <rPr>
        <vertAlign val="superscript"/>
        <sz val="10"/>
        <color rgb="FF000000"/>
        <rFont val="Verdana"/>
      </rPr>
      <t xml:space="preserve">  </t>
    </r>
    <r>
      <rPr>
        <sz val="10"/>
        <color rgb="FF000000"/>
        <rFont val="Verdana"/>
      </rPr>
      <t>/</t>
    </r>
    <r>
      <rPr>
        <i/>
        <sz val="10"/>
        <color rgb="FF000000"/>
        <rFont val="Verdana"/>
      </rPr>
      <t>¹Data for 2023 to exclude the territories which are temporarily occupied by the russian federation and part of territories where the military actions are/were conducted.</t>
    </r>
  </si>
  <si>
    <r>
      <rPr>
        <b/>
        <sz val="14"/>
        <color rgb="FF000000"/>
        <rFont val="Calibri"/>
      </rPr>
      <t xml:space="preserve">                                                                         Рахунок виробництва та утворення доходу за 2024 рік¹ / </t>
    </r>
    <r>
      <rPr>
        <b/>
        <i/>
        <sz val="14"/>
        <color rgb="FF000000"/>
        <rFont val="Calibri"/>
      </rPr>
      <t>Production and income generation account for 2024¹</t>
    </r>
  </si>
  <si>
    <t>Постачання  електроенергії, газу, пари 
та кондиційованого повітря</t>
  </si>
  <si>
    <t xml:space="preserve">Wholesale and retail trade; repair of motor vehicles and motorcycles </t>
  </si>
  <si>
    <t xml:space="preserve">Human health and social work activities </t>
  </si>
  <si>
    <r>
      <rPr>
        <sz val="10"/>
        <color rgb="FF000000"/>
        <rFont val="Verdana"/>
      </rPr>
      <t>¹Дані за 2024 рік  наведено без урахування тимчасово окупованих російською федерацією територій та частини територій, на яких ведуться (велися) бойові дії.</t>
    </r>
    <r>
      <rPr>
        <vertAlign val="superscript"/>
        <sz val="10"/>
        <color rgb="FF000000"/>
        <rFont val="Verdana"/>
      </rPr>
      <t xml:space="preserve">  </t>
    </r>
    <r>
      <rPr>
        <sz val="10"/>
        <color rgb="FF000000"/>
        <rFont val="Verdana"/>
      </rPr>
      <t>/</t>
    </r>
    <r>
      <rPr>
        <i/>
        <sz val="10"/>
        <color rgb="FF000000"/>
        <rFont val="Verdana"/>
      </rPr>
      <t>¹Data for 2024 to exclude the territories which are temporarily occupied by the russian federation and part of territories where the military actions are/were conducted.</t>
    </r>
  </si>
  <si>
    <r>
      <t xml:space="preserve">             Рахунок виробництва та утворення доходу за 2011 рік¹ / </t>
    </r>
    <r>
      <rPr>
        <b/>
        <i/>
        <sz val="14"/>
        <color rgb="FF000000"/>
        <rFont val="Calibri"/>
      </rPr>
      <t>Production and income generation account for 2011¹</t>
    </r>
  </si>
  <si>
    <r>
      <t xml:space="preserve"> Рахунок виробництва та утворення доходу за 2010 рік¹ / </t>
    </r>
    <r>
      <rPr>
        <b/>
        <i/>
        <sz val="14"/>
        <color rgb="FF000000"/>
        <rFont val="Calibri"/>
      </rPr>
      <t>Production and income generation account for 2010¹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</si>
</sst>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1"/>
      <color theme="1"/>
      <name val="Calibri"/>
      <family val="2"/>
      <charset val="204"/>
      <scheme val="minor"/>
    </font>
    <font>
      <sz val="11"/>
      <color theme="1"/>
      <name val="Calibri"/>
      <family val="2"/>
      <charset val="204"/>
      <scheme val="minor"/>
    </font>
    <font>
      <sz val="10"/>
      <name val="Arial Cyr"/>
      <family val="2"/>
      <charset val="204"/>
    </font>
    <font>
      <sz val="11"/>
      <name val="Calibri"/>
      <family val="2"/>
      <charset val="204"/>
      <scheme val="minor"/>
    </font>
    <font>
      <b/>
      <sz val="14"/>
      <color rgb="FF000000"/>
      <name val="Calibri"/>
      <family val="2"/>
      <charset val="204"/>
      <scheme val="minor"/>
    </font>
    <font>
      <sz val="9"/>
      <color theme="1"/>
      <name val="Calibri"/>
      <family val="2"/>
      <charset val="204"/>
      <scheme val="minor"/>
    </font>
    <font>
      <sz val="10"/>
      <name val="Calibri"/>
      <family val="2"/>
      <charset val="204"/>
      <scheme val="minor"/>
    </font>
    <font>
      <i/>
      <sz val="11"/>
      <name val="Calibri"/>
      <family val="2"/>
      <charset val="204"/>
      <scheme val="minor"/>
    </font>
    <font>
      <sz val="12"/>
      <name val="Calibri"/>
      <family val="2"/>
      <charset val="204"/>
      <scheme val="minor"/>
    </font>
    <font>
      <b/>
      <sz val="12"/>
      <name val="Calibri"/>
      <family val="2"/>
      <charset val="204"/>
      <scheme val="minor"/>
    </font>
    <font>
      <i/>
      <sz val="12"/>
      <name val="Calibri"/>
      <family val="2"/>
      <charset val="204"/>
      <scheme val="minor"/>
    </font>
    <font>
      <sz val="12"/>
      <color theme="1"/>
      <name val="Calibri"/>
      <family val="2"/>
      <charset val="204"/>
      <scheme val="minor"/>
    </font>
    <font>
      <b/>
      <sz val="12"/>
      <color theme="1"/>
      <name val="Calibri"/>
      <family val="2"/>
      <charset val="204"/>
      <scheme val="minor"/>
    </font>
    <font>
      <sz val="12"/>
      <color theme="1"/>
      <name val="Times New Roman"/>
      <family val="2"/>
      <charset val="204"/>
    </font>
    <font>
      <sz val="10"/>
      <name val="Courier New"/>
      <family val="3"/>
      <charset val="204"/>
    </font>
    <font>
      <b/>
      <sz val="10"/>
      <name val="Verdana"/>
    </font>
    <font>
      <b/>
      <i/>
      <sz val="10"/>
      <name val="Verdana"/>
    </font>
    <font>
      <b/>
      <sz val="14"/>
      <color rgb="FF000000"/>
      <name val="Calibri"/>
    </font>
    <font>
      <b/>
      <i/>
      <sz val="14"/>
      <color rgb="FF000000"/>
      <name val="Calibri"/>
    </font>
    <font>
      <b/>
      <i/>
      <sz val="14"/>
      <color rgb="FF000000"/>
      <name val="Calibri"/>
      <family val="2"/>
      <charset val="204"/>
      <scheme val="minor"/>
    </font>
    <font>
      <sz val="10"/>
      <color indexed="8"/>
      <name val="Verdana"/>
    </font>
    <font>
      <i/>
      <sz val="10"/>
      <color indexed="8"/>
      <name val="Verdana"/>
    </font>
    <font>
      <b/>
      <sz val="14"/>
      <name val="Calibri"/>
      <family val="2"/>
      <charset val="204"/>
      <scheme val="minor"/>
    </font>
    <font>
      <sz val="12"/>
      <name val="Times New Roman Cyr"/>
      <charset val="204"/>
    </font>
    <font>
      <sz val="10"/>
      <name val="Arial"/>
      <family val="2"/>
      <charset val="204"/>
    </font>
    <font>
      <sz val="9"/>
      <name val="Calibri"/>
      <family val="2"/>
      <charset val="204"/>
      <scheme val="minor"/>
    </font>
    <font>
      <b/>
      <i/>
      <sz val="14"/>
      <name val="Calibri"/>
      <family val="2"/>
      <charset val="204"/>
      <scheme val="minor"/>
    </font>
    <font>
      <sz val="10"/>
      <color theme="1"/>
      <name val="Calibri"/>
      <family val="2"/>
      <charset val="204"/>
      <scheme val="minor"/>
    </font>
    <font>
      <i/>
      <sz val="12"/>
      <color theme="1"/>
      <name val="Calibri"/>
      <family val="2"/>
      <charset val="204"/>
      <scheme val="minor"/>
    </font>
    <font>
      <b/>
      <i/>
      <sz val="12"/>
      <name val="Calibri"/>
      <family val="2"/>
      <charset val="204"/>
      <scheme val="minor"/>
    </font>
    <font>
      <sz val="10"/>
      <name val="Times New Roman"/>
      <family val="1"/>
    </font>
    <font>
      <i/>
      <sz val="10"/>
      <color theme="1"/>
      <name val="Calibri"/>
      <family val="2"/>
      <charset val="204"/>
      <scheme val="minor"/>
    </font>
    <font>
      <sz val="12"/>
      <color theme="1"/>
      <name val="Times New Roman"/>
    </font>
    <font>
      <sz val="9"/>
      <color rgb="FF000000"/>
      <name val="Calibri"/>
      <family val="2"/>
      <charset val="204"/>
      <scheme val="minor"/>
    </font>
    <font>
      <sz val="11"/>
      <color rgb="FF000000"/>
      <name val="Calibri"/>
      <family val="2"/>
      <charset val="204"/>
      <scheme val="minor"/>
    </font>
    <font>
      <sz val="10"/>
      <color rgb="FF000000"/>
      <name val="Calibri"/>
      <family val="2"/>
      <charset val="204"/>
      <scheme val="minor"/>
    </font>
    <font>
      <i/>
      <sz val="11"/>
      <color rgb="FF000000"/>
      <name val="Calibri"/>
      <family val="2"/>
      <charset val="204"/>
      <scheme val="minor"/>
    </font>
    <font>
      <sz val="12"/>
      <color rgb="FF000000"/>
      <name val="Calibri"/>
      <family val="2"/>
      <charset val="204"/>
      <scheme val="minor"/>
    </font>
    <font>
      <i/>
      <sz val="12"/>
      <color rgb="FF000000"/>
      <name val="Calibri"/>
      <family val="2"/>
      <charset val="204"/>
      <scheme val="minor"/>
    </font>
    <font>
      <b/>
      <sz val="12"/>
      <color rgb="FF000000"/>
      <name val="Calibri"/>
      <family val="2"/>
      <charset val="204"/>
      <scheme val="minor"/>
    </font>
    <font>
      <b/>
      <i/>
      <sz val="12"/>
      <color rgb="FF000000"/>
      <name val="Calibri"/>
      <family val="2"/>
      <charset val="204"/>
      <scheme val="minor"/>
    </font>
    <font>
      <i/>
      <sz val="10"/>
      <color rgb="FF000000"/>
      <name val="Calibri"/>
      <family val="2"/>
      <charset val="204"/>
      <scheme val="minor"/>
    </font>
    <font>
      <sz val="10"/>
      <color rgb="FF000000"/>
      <name val="Verdana"/>
    </font>
    <font>
      <vertAlign val="superscript"/>
      <sz val="10"/>
      <color rgb="FF000000"/>
      <name val="Verdana"/>
    </font>
    <font>
      <i/>
      <sz val="10"/>
      <color rgb="FF000000"/>
      <name val="Verdana"/>
    </font>
    <font>
      <sz val="10"/>
      <name val="Arial Cyr"/>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rgb="FF000000"/>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s>
  <cellStyleXfs count="9">
    <xf numFmtId="0" fontId="0" fillId="0" borderId="0"/>
    <xf numFmtId="0" fontId="2" fillId="0" borderId="0"/>
    <xf numFmtId="0" fontId="1" fillId="0" borderId="0"/>
    <xf numFmtId="0" fontId="5" fillId="0" borderId="0"/>
    <xf numFmtId="0" fontId="13" fillId="0" borderId="0"/>
    <xf numFmtId="0" fontId="14" fillId="0" borderId="0"/>
    <xf numFmtId="0" fontId="1" fillId="0" borderId="0"/>
    <xf numFmtId="0" fontId="23" fillId="0" borderId="0"/>
    <xf numFmtId="0" fontId="24" fillId="0" borderId="0"/>
  </cellStyleXfs>
  <cellXfs count="133">
    <xf numFmtId="0" fontId="0" fillId="0" borderId="0" xfId="0"/>
    <xf numFmtId="0" fontId="5" fillId="0" borderId="0" xfId="3"/>
    <xf numFmtId="0" fontId="3" fillId="0" borderId="3" xfId="1" applyFont="1" applyBorder="1" applyAlignment="1">
      <alignment horizontal="center" vertical="top" wrapText="1"/>
    </xf>
    <xf numFmtId="0" fontId="8" fillId="0" borderId="0" xfId="1" applyFont="1"/>
    <xf numFmtId="0" fontId="8" fillId="0" borderId="0" xfId="1" applyFont="1" applyAlignment="1">
      <alignment horizontal="center" wrapText="1"/>
    </xf>
    <xf numFmtId="0" fontId="8" fillId="0" borderId="0" xfId="2" applyFont="1" applyAlignment="1">
      <alignment horizontal="right"/>
    </xf>
    <xf numFmtId="0" fontId="8" fillId="0" borderId="0" xfId="1" applyFont="1" applyAlignment="1">
      <alignment wrapText="1"/>
    </xf>
    <xf numFmtId="0" fontId="8" fillId="0" borderId="0" xfId="2" applyFont="1" applyAlignment="1">
      <alignment horizontal="right" wrapText="1"/>
    </xf>
    <xf numFmtId="0" fontId="8" fillId="0" borderId="0" xfId="1" applyFont="1" applyAlignment="1">
      <alignment horizontal="right"/>
    </xf>
    <xf numFmtId="0" fontId="8" fillId="0" borderId="0" xfId="1" applyFont="1" applyAlignment="1">
      <alignment horizontal="center"/>
    </xf>
    <xf numFmtId="0" fontId="8" fillId="0" borderId="0" xfId="2" applyFont="1"/>
    <xf numFmtId="0" fontId="9" fillId="0" borderId="0" xfId="2" applyFont="1"/>
    <xf numFmtId="164" fontId="8" fillId="0" borderId="0" xfId="2" applyNumberFormat="1" applyFont="1" applyAlignment="1">
      <alignment horizontal="right"/>
    </xf>
    <xf numFmtId="1" fontId="8" fillId="0" borderId="0" xfId="2" applyNumberFormat="1" applyFont="1" applyAlignment="1">
      <alignment horizontal="right"/>
    </xf>
    <xf numFmtId="1" fontId="8" fillId="0" borderId="0" xfId="1" applyNumberFormat="1" applyFont="1" applyAlignment="1">
      <alignment horizontal="right"/>
    </xf>
    <xf numFmtId="0" fontId="11" fillId="0" borderId="0" xfId="2" applyFont="1"/>
    <xf numFmtId="0" fontId="12" fillId="0" borderId="0" xfId="2" applyFont="1"/>
    <xf numFmtId="0" fontId="13" fillId="0" borderId="0" xfId="4"/>
    <xf numFmtId="0" fontId="13" fillId="0" borderId="0" xfId="4" applyAlignment="1">
      <alignment horizontal="center"/>
    </xf>
    <xf numFmtId="0" fontId="9" fillId="0" borderId="0" xfId="2" applyFont="1" applyAlignment="1">
      <alignment horizontal="right" wrapText="1"/>
    </xf>
    <xf numFmtId="0" fontId="25" fillId="0" borderId="0" xfId="3" applyFont="1"/>
    <xf numFmtId="0" fontId="0" fillId="0" borderId="0" xfId="2" applyFont="1"/>
    <xf numFmtId="0" fontId="26" fillId="0" borderId="0" xfId="1" applyFont="1" applyAlignment="1">
      <alignment horizontal="left"/>
    </xf>
    <xf numFmtId="0" fontId="27" fillId="0" borderId="0" xfId="2" applyFont="1" applyAlignment="1">
      <alignment horizontal="right"/>
    </xf>
    <xf numFmtId="0" fontId="3" fillId="0" borderId="2" xfId="1" applyFont="1" applyBorder="1"/>
    <xf numFmtId="0" fontId="0" fillId="0" borderId="4" xfId="2" applyFont="1" applyBorder="1"/>
    <xf numFmtId="0" fontId="3" fillId="0" borderId="7" xfId="1" applyFont="1" applyBorder="1"/>
    <xf numFmtId="0" fontId="7" fillId="0" borderId="9" xfId="1" applyFont="1" applyBorder="1" applyAlignment="1">
      <alignment horizontal="center" vertical="top" wrapText="1"/>
    </xf>
    <xf numFmtId="0" fontId="7" fillId="0" borderId="9" xfId="7" applyFont="1" applyBorder="1" applyAlignment="1">
      <alignment horizontal="center" vertical="top" wrapText="1"/>
    </xf>
    <xf numFmtId="0" fontId="3" fillId="0" borderId="8" xfId="1" applyFont="1" applyBorder="1"/>
    <xf numFmtId="0" fontId="7" fillId="0" borderId="5" xfId="1" applyFont="1" applyBorder="1" applyAlignment="1">
      <alignment horizontal="center" vertical="top" wrapText="1"/>
    </xf>
    <xf numFmtId="0" fontId="7" fillId="0" borderId="5" xfId="7" applyFont="1" applyBorder="1" applyAlignment="1">
      <alignment horizontal="center" vertical="top" wrapText="1"/>
    </xf>
    <xf numFmtId="0" fontId="0" fillId="0" borderId="1" xfId="2" applyFont="1" applyBorder="1"/>
    <xf numFmtId="0" fontId="3" fillId="0" borderId="0" xfId="1" applyFont="1"/>
    <xf numFmtId="0" fontId="7" fillId="0" borderId="0" xfId="1" applyFont="1" applyAlignment="1">
      <alignment horizontal="center" vertical="top" wrapText="1"/>
    </xf>
    <xf numFmtId="0" fontId="7" fillId="0" borderId="0" xfId="7" applyFont="1" applyAlignment="1">
      <alignment horizontal="center" vertical="top" wrapText="1"/>
    </xf>
    <xf numFmtId="0" fontId="8" fillId="0" borderId="0" xfId="1" applyFont="1" applyAlignment="1">
      <alignment horizontal="left"/>
    </xf>
    <xf numFmtId="0" fontId="10" fillId="0" borderId="0" xfId="1" applyFont="1" applyAlignment="1">
      <alignment horizontal="left" wrapText="1" indent="1"/>
    </xf>
    <xf numFmtId="0" fontId="8" fillId="0" borderId="0" xfId="1" applyFont="1" applyAlignment="1">
      <alignment horizontal="left" wrapText="1"/>
    </xf>
    <xf numFmtId="0" fontId="28" fillId="0" borderId="0" xfId="2" applyFont="1" applyAlignment="1">
      <alignment horizontal="left" wrapText="1" indent="1"/>
    </xf>
    <xf numFmtId="0" fontId="28" fillId="0" borderId="0" xfId="2" applyFont="1" applyAlignment="1">
      <alignment horizontal="left" indent="1"/>
    </xf>
    <xf numFmtId="1" fontId="8" fillId="0" borderId="0" xfId="2" applyNumberFormat="1" applyFont="1"/>
    <xf numFmtId="0" fontId="9" fillId="0" borderId="0" xfId="8" applyFont="1" applyAlignment="1">
      <alignment horizontal="left" wrapText="1"/>
    </xf>
    <xf numFmtId="0" fontId="8" fillId="0" borderId="0" xfId="8" applyFont="1" applyAlignment="1">
      <alignment horizontal="left" vertical="top" wrapText="1"/>
    </xf>
    <xf numFmtId="0" fontId="29" fillId="0" borderId="0" xfId="8" applyFont="1" applyAlignment="1">
      <alignment horizontal="left" wrapText="1" indent="1"/>
    </xf>
    <xf numFmtId="0" fontId="10" fillId="0" borderId="0" xfId="1" applyFont="1" applyAlignment="1">
      <alignment horizontal="left" indent="1"/>
    </xf>
    <xf numFmtId="0" fontId="9" fillId="0" borderId="0" xfId="8" applyFont="1" applyAlignment="1">
      <alignment horizontal="center" wrapText="1"/>
    </xf>
    <xf numFmtId="0" fontId="10" fillId="0" borderId="0" xfId="2" applyFont="1" applyAlignment="1">
      <alignment horizontal="left" indent="1"/>
    </xf>
    <xf numFmtId="164" fontId="8" fillId="0" borderId="0" xfId="1" applyNumberFormat="1" applyFont="1"/>
    <xf numFmtId="0" fontId="30" fillId="0" borderId="0" xfId="1" applyFont="1"/>
    <xf numFmtId="0" fontId="27" fillId="0" borderId="1" xfId="2" applyFont="1" applyBorder="1" applyAlignment="1">
      <alignment horizontal="right"/>
    </xf>
    <xf numFmtId="0" fontId="11" fillId="0" borderId="0" xfId="2" applyFont="1" applyAlignment="1">
      <alignment horizontal="left" indent="1"/>
    </xf>
    <xf numFmtId="0" fontId="22" fillId="0" borderId="0" xfId="1" applyFont="1" applyAlignment="1">
      <alignment horizontal="center"/>
    </xf>
    <xf numFmtId="1" fontId="9" fillId="0" borderId="0" xfId="2" applyNumberFormat="1" applyFont="1" applyAlignment="1">
      <alignment horizontal="right"/>
    </xf>
    <xf numFmtId="0" fontId="6" fillId="0" borderId="0" xfId="1" applyFont="1"/>
    <xf numFmtId="0" fontId="33" fillId="3" borderId="0" xfId="3" applyFont="1" applyFill="1"/>
    <xf numFmtId="0" fontId="33" fillId="0" borderId="0" xfId="3" applyFont="1"/>
    <xf numFmtId="0" fontId="19" fillId="0" borderId="0" xfId="1" applyFont="1" applyAlignment="1">
      <alignment horizontal="left"/>
    </xf>
    <xf numFmtId="0" fontId="35" fillId="0" borderId="0" xfId="2" applyFont="1" applyAlignment="1">
      <alignment horizontal="right"/>
    </xf>
    <xf numFmtId="0" fontId="34" fillId="0" borderId="2" xfId="1" applyFont="1" applyBorder="1"/>
    <xf numFmtId="0" fontId="34" fillId="0" borderId="3" xfId="1" applyFont="1" applyBorder="1" applyAlignment="1">
      <alignment horizontal="center" vertical="top" wrapText="1"/>
    </xf>
    <xf numFmtId="0" fontId="34" fillId="0" borderId="4" xfId="2" applyFont="1" applyBorder="1"/>
    <xf numFmtId="0" fontId="34" fillId="0" borderId="7" xfId="1" applyFont="1" applyBorder="1"/>
    <xf numFmtId="0" fontId="36" fillId="0" borderId="9" xfId="1" applyFont="1" applyBorder="1" applyAlignment="1">
      <alignment horizontal="center" vertical="top" wrapText="1"/>
    </xf>
    <xf numFmtId="0" fontId="36" fillId="0" borderId="9" xfId="7" applyFont="1" applyBorder="1" applyAlignment="1">
      <alignment horizontal="center" vertical="top" wrapText="1"/>
    </xf>
    <xf numFmtId="0" fontId="34" fillId="0" borderId="0" xfId="2" applyFont="1"/>
    <xf numFmtId="0" fontId="34" fillId="0" borderId="8" xfId="1" applyFont="1" applyBorder="1"/>
    <xf numFmtId="0" fontId="36" fillId="0" borderId="5" xfId="1" applyFont="1" applyBorder="1" applyAlignment="1">
      <alignment horizontal="center" vertical="top" wrapText="1"/>
    </xf>
    <xf numFmtId="0" fontId="36" fillId="0" borderId="5" xfId="7" applyFont="1" applyBorder="1" applyAlignment="1">
      <alignment horizontal="center" vertical="top" wrapText="1"/>
    </xf>
    <xf numFmtId="0" fontId="34" fillId="0" borderId="1" xfId="2" applyFont="1" applyBorder="1"/>
    <xf numFmtId="0" fontId="34" fillId="0" borderId="0" xfId="1" applyFont="1"/>
    <xf numFmtId="0" fontId="36" fillId="0" borderId="0" xfId="1" applyFont="1" applyAlignment="1">
      <alignment horizontal="center" vertical="top" wrapText="1"/>
    </xf>
    <xf numFmtId="0" fontId="36" fillId="0" borderId="0" xfId="7" applyFont="1" applyAlignment="1">
      <alignment horizontal="center" vertical="top" wrapText="1"/>
    </xf>
    <xf numFmtId="0" fontId="37" fillId="0" borderId="0" xfId="1" applyFont="1" applyAlignment="1">
      <alignment horizontal="left" wrapText="1"/>
    </xf>
    <xf numFmtId="0" fontId="37" fillId="0" borderId="0" xfId="1" applyFont="1" applyAlignment="1">
      <alignment horizontal="center" wrapText="1"/>
    </xf>
    <xf numFmtId="0" fontId="37" fillId="0" borderId="0" xfId="1" applyFont="1" applyAlignment="1">
      <alignment horizontal="right"/>
    </xf>
    <xf numFmtId="0" fontId="38" fillId="0" borderId="0" xfId="2" applyFont="1" applyAlignment="1">
      <alignment horizontal="left" wrapText="1" indent="1"/>
    </xf>
    <xf numFmtId="0" fontId="37" fillId="0" borderId="0" xfId="1" applyFont="1" applyAlignment="1">
      <alignment horizontal="left"/>
    </xf>
    <xf numFmtId="0" fontId="37" fillId="0" borderId="0" xfId="1" applyFont="1" applyAlignment="1">
      <alignment horizontal="center"/>
    </xf>
    <xf numFmtId="0" fontId="38" fillId="0" borderId="0" xfId="1" applyFont="1" applyAlignment="1">
      <alignment horizontal="left" wrapText="1" indent="1"/>
    </xf>
    <xf numFmtId="0" fontId="37" fillId="0" borderId="0" xfId="3" applyFont="1" applyAlignment="1">
      <alignment horizontal="right" wrapText="1"/>
    </xf>
    <xf numFmtId="1" fontId="37" fillId="0" borderId="0" xfId="3" applyNumberFormat="1" applyFont="1" applyAlignment="1">
      <alignment horizontal="right" wrapText="1"/>
    </xf>
    <xf numFmtId="0" fontId="38" fillId="0" borderId="0" xfId="2" applyFont="1" applyAlignment="1">
      <alignment horizontal="left" indent="1"/>
    </xf>
    <xf numFmtId="0" fontId="37" fillId="0" borderId="0" xfId="1" applyFont="1" applyAlignment="1">
      <alignment wrapText="1"/>
    </xf>
    <xf numFmtId="1" fontId="37" fillId="0" borderId="0" xfId="2" applyNumberFormat="1" applyFont="1" applyAlignment="1">
      <alignment horizontal="right"/>
    </xf>
    <xf numFmtId="0" fontId="37" fillId="0" borderId="0" xfId="1" applyFont="1"/>
    <xf numFmtId="0" fontId="39" fillId="0" borderId="0" xfId="8" applyFont="1" applyAlignment="1">
      <alignment horizontal="left" wrapText="1"/>
    </xf>
    <xf numFmtId="0" fontId="37" fillId="0" borderId="0" xfId="8" applyFont="1" applyAlignment="1">
      <alignment horizontal="left" vertical="top" wrapText="1"/>
    </xf>
    <xf numFmtId="0" fontId="39" fillId="0" borderId="0" xfId="3" applyFont="1" applyAlignment="1">
      <alignment horizontal="right" wrapText="1"/>
    </xf>
    <xf numFmtId="1" fontId="39" fillId="0" borderId="0" xfId="2" applyNumberFormat="1" applyFont="1" applyAlignment="1">
      <alignment horizontal="right"/>
    </xf>
    <xf numFmtId="1" fontId="39" fillId="0" borderId="0" xfId="3" applyNumberFormat="1" applyFont="1" applyAlignment="1">
      <alignment horizontal="right" wrapText="1"/>
    </xf>
    <xf numFmtId="1" fontId="39" fillId="0" borderId="0" xfId="0" applyNumberFormat="1" applyFont="1" applyAlignment="1">
      <alignment horizontal="right" wrapText="1"/>
    </xf>
    <xf numFmtId="0" fontId="40" fillId="0" borderId="0" xfId="8" applyFont="1" applyAlignment="1">
      <alignment horizontal="left" wrapText="1" indent="1"/>
    </xf>
    <xf numFmtId="0" fontId="37" fillId="0" borderId="0" xfId="3" applyFont="1" applyAlignment="1">
      <alignment horizontal="right"/>
    </xf>
    <xf numFmtId="0" fontId="37" fillId="0" borderId="0" xfId="0" applyFont="1" applyAlignment="1">
      <alignment horizontal="right"/>
    </xf>
    <xf numFmtId="0" fontId="38" fillId="0" borderId="0" xfId="1" applyFont="1" applyAlignment="1">
      <alignment horizontal="left" indent="1"/>
    </xf>
    <xf numFmtId="0" fontId="39" fillId="0" borderId="0" xfId="8" applyFont="1" applyAlignment="1">
      <alignment horizontal="center" wrapText="1"/>
    </xf>
    <xf numFmtId="0" fontId="37" fillId="0" borderId="0" xfId="2" applyFont="1" applyAlignment="1">
      <alignment horizontal="right"/>
    </xf>
    <xf numFmtId="0" fontId="37" fillId="0" borderId="0" xfId="2" applyFont="1"/>
    <xf numFmtId="0" fontId="39" fillId="0" borderId="0" xfId="1" applyFont="1" applyAlignment="1">
      <alignment horizontal="right"/>
    </xf>
    <xf numFmtId="164" fontId="37" fillId="0" borderId="0" xfId="2" applyNumberFormat="1" applyFont="1" applyAlignment="1">
      <alignment horizontal="right"/>
    </xf>
    <xf numFmtId="1" fontId="37" fillId="0" borderId="0" xfId="1" applyNumberFormat="1" applyFont="1"/>
    <xf numFmtId="0" fontId="37" fillId="0" borderId="0" xfId="3" applyFont="1"/>
    <xf numFmtId="0" fontId="4" fillId="0" borderId="0" xfId="1" applyFont="1" applyAlignment="1">
      <alignment horizontal="center" vertical="center"/>
    </xf>
    <xf numFmtId="0" fontId="32" fillId="0" borderId="11" xfId="4" applyFont="1" applyBorder="1" applyAlignment="1">
      <alignment horizontal="center"/>
    </xf>
    <xf numFmtId="0" fontId="16" fillId="2" borderId="11" xfId="5" applyFont="1" applyFill="1" applyBorder="1" applyAlignment="1">
      <alignment horizontal="center" vertical="center" wrapText="1"/>
    </xf>
    <xf numFmtId="0" fontId="13" fillId="0" borderId="13" xfId="4" applyBorder="1" applyAlignment="1">
      <alignment horizontal="center"/>
    </xf>
    <xf numFmtId="164" fontId="37" fillId="0" borderId="0" xfId="1" applyNumberFormat="1" applyFont="1" applyAlignment="1">
      <alignment horizontal="right"/>
    </xf>
    <xf numFmtId="0" fontId="45" fillId="0" borderId="0" xfId="0" applyFont="1"/>
    <xf numFmtId="164" fontId="33" fillId="0" borderId="0" xfId="3" applyNumberFormat="1" applyFont="1"/>
    <xf numFmtId="1" fontId="33" fillId="0" borderId="0" xfId="3" applyNumberFormat="1" applyFont="1"/>
    <xf numFmtId="0" fontId="4" fillId="0" borderId="15" xfId="1" applyFont="1" applyBorder="1" applyAlignment="1">
      <alignment horizontal="center" vertical="center"/>
    </xf>
    <xf numFmtId="0" fontId="4" fillId="0" borderId="10" xfId="1" applyFont="1" applyBorder="1" applyAlignment="1">
      <alignment horizontal="center" vertical="center"/>
    </xf>
    <xf numFmtId="0" fontId="15" fillId="2" borderId="11" xfId="5" applyFont="1" applyFill="1" applyBorder="1" applyAlignment="1">
      <alignment horizontal="center" vertical="center" wrapText="1"/>
    </xf>
    <xf numFmtId="0" fontId="16" fillId="2" borderId="11" xfId="5" applyFont="1" applyFill="1" applyBorder="1" applyAlignment="1">
      <alignment horizontal="center" vertical="center" wrapText="1"/>
    </xf>
    <xf numFmtId="0" fontId="16" fillId="2" borderId="15" xfId="5" applyFont="1" applyFill="1" applyBorder="1" applyAlignment="1">
      <alignment horizontal="center" vertical="center" wrapText="1"/>
    </xf>
    <xf numFmtId="0" fontId="20" fillId="0" borderId="6" xfId="4" applyFont="1" applyBorder="1" applyAlignment="1">
      <alignment horizontal="left" vertical="top" wrapText="1"/>
    </xf>
    <xf numFmtId="0" fontId="21" fillId="0" borderId="14" xfId="4" applyFont="1" applyBorder="1" applyAlignment="1">
      <alignment horizontal="left" vertical="top" wrapText="1"/>
    </xf>
    <xf numFmtId="0" fontId="21" fillId="0" borderId="6" xfId="4" applyFont="1" applyBorder="1" applyAlignment="1">
      <alignment horizontal="left" vertical="top" wrapText="1"/>
    </xf>
    <xf numFmtId="0" fontId="20" fillId="0" borderId="10" xfId="4" applyFont="1" applyBorder="1" applyAlignment="1">
      <alignment horizontal="left" vertical="top" wrapText="1"/>
    </xf>
    <xf numFmtId="0" fontId="21" fillId="0" borderId="12" xfId="4" applyFont="1" applyBorder="1" applyAlignment="1">
      <alignment horizontal="left" vertical="top" wrapText="1"/>
    </xf>
    <xf numFmtId="0" fontId="21" fillId="0" borderId="10" xfId="4" applyFont="1" applyBorder="1" applyAlignment="1">
      <alignment horizontal="left" vertical="top" wrapText="1"/>
    </xf>
    <xf numFmtId="0" fontId="42" fillId="0" borderId="0" xfId="0" applyFont="1" applyAlignment="1">
      <alignment horizontal="left" vertical="top" wrapText="1"/>
    </xf>
    <xf numFmtId="0" fontId="20" fillId="0" borderId="0" xfId="0" applyFont="1" applyAlignment="1">
      <alignment horizontal="left" vertical="top" wrapText="1"/>
    </xf>
    <xf numFmtId="0" fontId="17" fillId="0" borderId="0" xfId="0" applyFont="1" applyAlignment="1">
      <alignment horizontal="center" vertical="center"/>
    </xf>
    <xf numFmtId="0" fontId="22" fillId="0" borderId="0" xfId="1" applyFont="1" applyAlignment="1">
      <alignment horizontal="center" vertical="center"/>
    </xf>
    <xf numFmtId="0" fontId="8" fillId="0" borderId="0" xfId="1" applyFont="1" applyAlignment="1">
      <alignment horizontal="left" wrapText="1"/>
    </xf>
    <xf numFmtId="0" fontId="17" fillId="0" borderId="0" xfId="0" applyFont="1" applyAlignment="1">
      <alignment horizontal="center"/>
    </xf>
    <xf numFmtId="0" fontId="22" fillId="0" borderId="0" xfId="1" applyFont="1" applyAlignment="1">
      <alignment horizontal="center"/>
    </xf>
    <xf numFmtId="0" fontId="17" fillId="0" borderId="0" xfId="1" applyFont="1" applyAlignment="1">
      <alignment horizontal="center"/>
    </xf>
    <xf numFmtId="0" fontId="4" fillId="0" borderId="0" xfId="1" applyFont="1" applyAlignment="1">
      <alignment horizontal="center"/>
    </xf>
    <xf numFmtId="0" fontId="0" fillId="0" borderId="0" xfId="0"/>
    <xf numFmtId="0" fontId="4" fillId="0" borderId="0" xfId="1" applyFont="1"/>
  </cellXfs>
  <cellStyles count="9">
    <cellStyle name="Звичайний" xfId="0" builtinId="0"/>
    <cellStyle name="Звичайний 2" xfId="4" xr:uid="{5F0FA340-A67B-4B48-AA2B-9283D6C6344C}"/>
    <cellStyle name="Обычный 2" xfId="5" xr:uid="{28411AA0-64CD-4E08-A3CE-47DF43E5ED4A}"/>
    <cellStyle name="Обычный 2 2 3 2" xfId="2" xr:uid="{9E4C713F-550C-44ED-8A26-19C7E7743278}"/>
    <cellStyle name="Обычный 5" xfId="3" xr:uid="{441AC02B-37E2-4931-922C-A33B19B7E27B}"/>
    <cellStyle name="Обычный 7" xfId="6" xr:uid="{25A01200-919A-4959-B8DF-BDAB6C948AC0}"/>
    <cellStyle name="Обычный_35-54" xfId="1" xr:uid="{5248D91A-897F-480A-8CBD-0B19C6E19827}"/>
    <cellStyle name="Обычный_Галузев2003" xfId="8" xr:uid="{93430D86-7FE3-4D9C-B7E7-B42CD7B03CC6}"/>
    <cellStyle name="Обычный_Рахунок виробництва-ENG" xfId="7" xr:uid="{0ED20DBF-4A18-4464-A989-BA6E8F161B0F}"/>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369AF-5D0F-417C-8453-EDBECD28B47F}">
  <dimension ref="A1:M17"/>
  <sheetViews>
    <sheetView tabSelected="1" zoomScaleNormal="100" zoomScaleSheetLayoutView="100" workbookViewId="0">
      <selection sqref="A1:M1"/>
    </sheetView>
  </sheetViews>
  <sheetFormatPr defaultColWidth="9.1796875" defaultRowHeight="15.5" x14ac:dyDescent="0.35"/>
  <cols>
    <col min="1" max="5" width="11.453125" style="17" customWidth="1"/>
    <col min="6" max="6" width="5" style="17" customWidth="1"/>
    <col min="7" max="7" width="9.7265625" style="18" customWidth="1"/>
    <col min="8" max="13" width="11.453125" style="17" customWidth="1"/>
    <col min="14" max="16384" width="9.1796875" style="17"/>
  </cols>
  <sheetData>
    <row r="1" spans="1:13" ht="35.25" customHeight="1" x14ac:dyDescent="0.35">
      <c r="A1" s="111" t="s">
        <v>0</v>
      </c>
      <c r="B1" s="112"/>
      <c r="C1" s="112"/>
      <c r="D1" s="112"/>
      <c r="E1" s="112"/>
      <c r="F1" s="112"/>
      <c r="G1" s="112"/>
      <c r="H1" s="112"/>
      <c r="I1" s="112"/>
      <c r="J1" s="112"/>
      <c r="K1" s="112"/>
      <c r="L1" s="112"/>
      <c r="M1" s="112"/>
    </row>
    <row r="2" spans="1:13" ht="46.75" customHeight="1" x14ac:dyDescent="0.35">
      <c r="A2" s="113" t="s">
        <v>1</v>
      </c>
      <c r="B2" s="113"/>
      <c r="C2" s="113"/>
      <c r="D2" s="113"/>
      <c r="E2" s="113"/>
      <c r="F2" s="113"/>
      <c r="G2" s="105" t="s">
        <v>2</v>
      </c>
      <c r="H2" s="114" t="s">
        <v>3</v>
      </c>
      <c r="I2" s="114"/>
      <c r="J2" s="114"/>
      <c r="K2" s="114"/>
      <c r="L2" s="114"/>
      <c r="M2" s="115"/>
    </row>
    <row r="3" spans="1:13" ht="25.5" customHeight="1" x14ac:dyDescent="0.35">
      <c r="A3" s="116" t="s">
        <v>4</v>
      </c>
      <c r="B3" s="116"/>
      <c r="C3" s="116"/>
      <c r="D3" s="116"/>
      <c r="E3" s="116"/>
      <c r="F3" s="116"/>
      <c r="G3" s="106">
        <v>1</v>
      </c>
      <c r="H3" s="117" t="s">
        <v>5</v>
      </c>
      <c r="I3" s="118"/>
      <c r="J3" s="118"/>
      <c r="K3" s="118"/>
      <c r="L3" s="118"/>
      <c r="M3" s="118"/>
    </row>
    <row r="4" spans="1:13" ht="23.25" customHeight="1" x14ac:dyDescent="0.35">
      <c r="A4" s="119" t="s">
        <v>6</v>
      </c>
      <c r="B4" s="119"/>
      <c r="C4" s="119"/>
      <c r="D4" s="119"/>
      <c r="E4" s="119"/>
      <c r="F4" s="119"/>
      <c r="G4" s="104">
        <v>2</v>
      </c>
      <c r="H4" s="120" t="s">
        <v>7</v>
      </c>
      <c r="I4" s="121"/>
      <c r="J4" s="121"/>
      <c r="K4" s="121"/>
      <c r="L4" s="121"/>
      <c r="M4" s="121"/>
    </row>
    <row r="5" spans="1:13" ht="27.75" customHeight="1" x14ac:dyDescent="0.35">
      <c r="A5" s="119" t="s">
        <v>8</v>
      </c>
      <c r="B5" s="119"/>
      <c r="C5" s="119"/>
      <c r="D5" s="119"/>
      <c r="E5" s="119"/>
      <c r="F5" s="119"/>
      <c r="G5" s="104">
        <v>3</v>
      </c>
      <c r="H5" s="120" t="s">
        <v>9</v>
      </c>
      <c r="I5" s="121"/>
      <c r="J5" s="121"/>
      <c r="K5" s="121"/>
      <c r="L5" s="121"/>
      <c r="M5" s="121"/>
    </row>
    <row r="6" spans="1:13" ht="23.25" customHeight="1" x14ac:dyDescent="0.35">
      <c r="A6" s="119" t="s">
        <v>10</v>
      </c>
      <c r="B6" s="119"/>
      <c r="C6" s="119"/>
      <c r="D6" s="119"/>
      <c r="E6" s="119"/>
      <c r="F6" s="119"/>
      <c r="G6" s="104">
        <v>4</v>
      </c>
      <c r="H6" s="120" t="s">
        <v>11</v>
      </c>
      <c r="I6" s="121"/>
      <c r="J6" s="121"/>
      <c r="K6" s="121"/>
      <c r="L6" s="121"/>
      <c r="M6" s="121"/>
    </row>
    <row r="7" spans="1:13" ht="21" customHeight="1" x14ac:dyDescent="0.35">
      <c r="A7" s="119" t="s">
        <v>12</v>
      </c>
      <c r="B7" s="119"/>
      <c r="C7" s="119"/>
      <c r="D7" s="119"/>
      <c r="E7" s="119"/>
      <c r="F7" s="119"/>
      <c r="G7" s="104">
        <v>5</v>
      </c>
      <c r="H7" s="120" t="s">
        <v>13</v>
      </c>
      <c r="I7" s="121"/>
      <c r="J7" s="121"/>
      <c r="K7" s="121"/>
      <c r="L7" s="121"/>
      <c r="M7" s="121"/>
    </row>
    <row r="8" spans="1:13" ht="21" customHeight="1" x14ac:dyDescent="0.35">
      <c r="A8" s="119" t="s">
        <v>14</v>
      </c>
      <c r="B8" s="119"/>
      <c r="C8" s="119"/>
      <c r="D8" s="119"/>
      <c r="E8" s="119"/>
      <c r="F8" s="119"/>
      <c r="G8" s="104">
        <v>6</v>
      </c>
      <c r="H8" s="120" t="s">
        <v>15</v>
      </c>
      <c r="I8" s="121"/>
      <c r="J8" s="121"/>
      <c r="K8" s="121"/>
      <c r="L8" s="121"/>
      <c r="M8" s="121"/>
    </row>
    <row r="9" spans="1:13" ht="20.25" customHeight="1" x14ac:dyDescent="0.35">
      <c r="A9" s="119" t="s">
        <v>16</v>
      </c>
      <c r="B9" s="119"/>
      <c r="C9" s="119"/>
      <c r="D9" s="119"/>
      <c r="E9" s="119"/>
      <c r="F9" s="119"/>
      <c r="G9" s="104">
        <v>7</v>
      </c>
      <c r="H9" s="120" t="s">
        <v>17</v>
      </c>
      <c r="I9" s="121"/>
      <c r="J9" s="121"/>
      <c r="K9" s="121"/>
      <c r="L9" s="121"/>
      <c r="M9" s="121"/>
    </row>
    <row r="10" spans="1:13" ht="21.75" customHeight="1" x14ac:dyDescent="0.35">
      <c r="A10" s="119" t="s">
        <v>18</v>
      </c>
      <c r="B10" s="119"/>
      <c r="C10" s="119"/>
      <c r="D10" s="119"/>
      <c r="E10" s="119"/>
      <c r="F10" s="119"/>
      <c r="G10" s="104">
        <v>8</v>
      </c>
      <c r="H10" s="120" t="s">
        <v>19</v>
      </c>
      <c r="I10" s="121"/>
      <c r="J10" s="121"/>
      <c r="K10" s="121"/>
      <c r="L10" s="121"/>
      <c r="M10" s="121"/>
    </row>
    <row r="11" spans="1:13" ht="20.25" customHeight="1" x14ac:dyDescent="0.35">
      <c r="A11" s="119" t="s">
        <v>20</v>
      </c>
      <c r="B11" s="119"/>
      <c r="C11" s="119"/>
      <c r="D11" s="119"/>
      <c r="E11" s="119"/>
      <c r="F11" s="119"/>
      <c r="G11" s="104">
        <v>9</v>
      </c>
      <c r="H11" s="120" t="s">
        <v>21</v>
      </c>
      <c r="I11" s="121"/>
      <c r="J11" s="121"/>
      <c r="K11" s="121"/>
      <c r="L11" s="121"/>
      <c r="M11" s="121"/>
    </row>
    <row r="12" spans="1:13" ht="22.5" customHeight="1" x14ac:dyDescent="0.35">
      <c r="A12" s="119" t="s">
        <v>22</v>
      </c>
      <c r="B12" s="119"/>
      <c r="C12" s="119"/>
      <c r="D12" s="119"/>
      <c r="E12" s="119"/>
      <c r="F12" s="119"/>
      <c r="G12" s="104">
        <v>10</v>
      </c>
      <c r="H12" s="120" t="s">
        <v>23</v>
      </c>
      <c r="I12" s="121"/>
      <c r="J12" s="121"/>
      <c r="K12" s="121"/>
      <c r="L12" s="121"/>
      <c r="M12" s="121"/>
    </row>
    <row r="13" spans="1:13" ht="22.5" customHeight="1" x14ac:dyDescent="0.35">
      <c r="A13" s="119" t="s">
        <v>24</v>
      </c>
      <c r="B13" s="119"/>
      <c r="C13" s="119"/>
      <c r="D13" s="119"/>
      <c r="E13" s="119"/>
      <c r="F13" s="119"/>
      <c r="G13" s="104">
        <v>11</v>
      </c>
      <c r="H13" s="120" t="s">
        <v>25</v>
      </c>
      <c r="I13" s="121"/>
      <c r="J13" s="121"/>
      <c r="K13" s="121"/>
      <c r="L13" s="121"/>
      <c r="M13" s="121"/>
    </row>
    <row r="14" spans="1:13" ht="22.5" customHeight="1" x14ac:dyDescent="0.35">
      <c r="A14" s="119" t="s">
        <v>26</v>
      </c>
      <c r="B14" s="119"/>
      <c r="C14" s="119"/>
      <c r="D14" s="119"/>
      <c r="E14" s="119"/>
      <c r="F14" s="119"/>
      <c r="G14" s="104">
        <v>12</v>
      </c>
      <c r="H14" s="120" t="s">
        <v>27</v>
      </c>
      <c r="I14" s="121"/>
      <c r="J14" s="121"/>
      <c r="K14" s="121"/>
      <c r="L14" s="121"/>
      <c r="M14" s="121"/>
    </row>
    <row r="15" spans="1:13" ht="24.75" customHeight="1" x14ac:dyDescent="0.35">
      <c r="A15" s="119" t="s">
        <v>28</v>
      </c>
      <c r="B15" s="119"/>
      <c r="C15" s="119"/>
      <c r="D15" s="119"/>
      <c r="E15" s="119"/>
      <c r="F15" s="119"/>
      <c r="G15" s="104">
        <v>13</v>
      </c>
      <c r="H15" s="120" t="s">
        <v>29</v>
      </c>
      <c r="I15" s="121"/>
      <c r="J15" s="121"/>
      <c r="K15" s="121"/>
      <c r="L15" s="121"/>
      <c r="M15" s="121"/>
    </row>
    <row r="16" spans="1:13" ht="22.5" customHeight="1" x14ac:dyDescent="0.35">
      <c r="A16" s="119" t="s">
        <v>30</v>
      </c>
      <c r="B16" s="119"/>
      <c r="C16" s="119"/>
      <c r="D16" s="119"/>
      <c r="E16" s="119"/>
      <c r="F16" s="119"/>
      <c r="G16" s="104">
        <v>14</v>
      </c>
      <c r="H16" s="120" t="s">
        <v>31</v>
      </c>
      <c r="I16" s="121"/>
      <c r="J16" s="121"/>
      <c r="K16" s="121"/>
      <c r="L16" s="121"/>
      <c r="M16" s="121"/>
    </row>
    <row r="17" spans="1:13" ht="24.75" customHeight="1" x14ac:dyDescent="0.35">
      <c r="A17" s="119" t="s">
        <v>32</v>
      </c>
      <c r="B17" s="119"/>
      <c r="C17" s="119"/>
      <c r="D17" s="119"/>
      <c r="E17" s="119"/>
      <c r="F17" s="119"/>
      <c r="G17" s="104">
        <v>15</v>
      </c>
      <c r="H17" s="120" t="s">
        <v>33</v>
      </c>
      <c r="I17" s="121"/>
      <c r="J17" s="121"/>
      <c r="K17" s="121"/>
      <c r="L17" s="121"/>
      <c r="M17" s="121"/>
    </row>
  </sheetData>
  <mergeCells count="33">
    <mergeCell ref="A16:F16"/>
    <mergeCell ref="H16:M16"/>
    <mergeCell ref="A17:F17"/>
    <mergeCell ref="H17:M17"/>
    <mergeCell ref="A13:F13"/>
    <mergeCell ref="H13:M13"/>
    <mergeCell ref="A14:F14"/>
    <mergeCell ref="H14:M14"/>
    <mergeCell ref="A15:F15"/>
    <mergeCell ref="H15:M15"/>
    <mergeCell ref="A10:F10"/>
    <mergeCell ref="H10:M10"/>
    <mergeCell ref="A11:F11"/>
    <mergeCell ref="H11:M11"/>
    <mergeCell ref="A12:F12"/>
    <mergeCell ref="H12:M12"/>
    <mergeCell ref="A7:F7"/>
    <mergeCell ref="H7:M7"/>
    <mergeCell ref="A8:F8"/>
    <mergeCell ref="H8:M8"/>
    <mergeCell ref="A9:F9"/>
    <mergeCell ref="H9:M9"/>
    <mergeCell ref="A4:F4"/>
    <mergeCell ref="H4:M4"/>
    <mergeCell ref="A5:F5"/>
    <mergeCell ref="H5:M5"/>
    <mergeCell ref="A6:F6"/>
    <mergeCell ref="H6:M6"/>
    <mergeCell ref="A1:M1"/>
    <mergeCell ref="A2:F2"/>
    <mergeCell ref="H2:M2"/>
    <mergeCell ref="A3:F3"/>
    <mergeCell ref="H3:M3"/>
  </mergeCells>
  <pageMargins left="0.7" right="0.7" top="0.75" bottom="0.75" header="0.3" footer="0.3"/>
  <pageSetup paperSize="9" scale="6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DABA4-351F-4759-B3A7-9577FD34559F}">
  <dimension ref="A1:L46"/>
  <sheetViews>
    <sheetView workbookViewId="0">
      <selection sqref="A1:L1"/>
    </sheetView>
  </sheetViews>
  <sheetFormatPr defaultColWidth="9.1796875" defaultRowHeight="12" customHeight="1" x14ac:dyDescent="0.3"/>
  <cols>
    <col min="1" max="1" width="51.1796875" style="1" customWidth="1"/>
    <col min="2" max="2" width="7.453125" style="1" customWidth="1"/>
    <col min="3" max="3" width="9" style="1" customWidth="1"/>
    <col min="4" max="4" width="12.54296875" style="1" customWidth="1"/>
    <col min="5" max="5" width="11" style="1" customWidth="1"/>
    <col min="6" max="6" width="14" style="1" customWidth="1"/>
    <col min="7" max="8" width="14.54296875" style="1" customWidth="1"/>
    <col min="9" max="11" width="13" style="1" customWidth="1"/>
    <col min="12" max="12" width="35" style="1" customWidth="1"/>
    <col min="13" max="22" width="13.453125" style="1" customWidth="1"/>
    <col min="23" max="16384" width="9.1796875" style="1"/>
  </cols>
  <sheetData>
    <row r="1" spans="1:12" ht="18.75" customHeight="1" x14ac:dyDescent="0.45">
      <c r="A1" s="129" t="s">
        <v>171</v>
      </c>
      <c r="B1" s="128"/>
      <c r="C1" s="128"/>
      <c r="D1" s="128"/>
      <c r="E1" s="128"/>
      <c r="F1" s="128"/>
      <c r="G1" s="128"/>
      <c r="H1" s="128"/>
      <c r="I1" s="128"/>
      <c r="J1" s="128"/>
      <c r="K1" s="128"/>
      <c r="L1" s="128"/>
    </row>
    <row r="2" spans="1:12" ht="18.75" customHeight="1" x14ac:dyDescent="0.45">
      <c r="A2" s="22"/>
      <c r="B2" s="22"/>
      <c r="C2" s="22"/>
      <c r="D2" s="22"/>
      <c r="E2" s="22"/>
      <c r="F2" s="22"/>
      <c r="G2" s="22"/>
      <c r="H2" s="22"/>
      <c r="I2" s="22"/>
      <c r="J2" s="22"/>
      <c r="K2" s="22"/>
      <c r="L2" s="23" t="s">
        <v>34</v>
      </c>
    </row>
    <row r="3" spans="1:12" ht="59.25" customHeight="1" x14ac:dyDescent="0.35">
      <c r="A3" s="24"/>
      <c r="B3" s="2" t="s">
        <v>35</v>
      </c>
      <c r="C3" s="2" t="s">
        <v>36</v>
      </c>
      <c r="D3" s="2" t="s">
        <v>37</v>
      </c>
      <c r="E3" s="2" t="s">
        <v>38</v>
      </c>
      <c r="F3" s="2" t="s">
        <v>39</v>
      </c>
      <c r="G3" s="2" t="s">
        <v>40</v>
      </c>
      <c r="H3" s="2" t="s">
        <v>41</v>
      </c>
      <c r="I3" s="2" t="s">
        <v>42</v>
      </c>
      <c r="J3" s="2" t="s">
        <v>43</v>
      </c>
      <c r="K3" s="2" t="s">
        <v>44</v>
      </c>
      <c r="L3" s="25"/>
    </row>
    <row r="4" spans="1:12" ht="64.5" customHeight="1" x14ac:dyDescent="0.35">
      <c r="A4" s="26"/>
      <c r="B4" s="27" t="s">
        <v>45</v>
      </c>
      <c r="C4" s="28" t="s">
        <v>46</v>
      </c>
      <c r="D4" s="28" t="s">
        <v>47</v>
      </c>
      <c r="E4" s="28" t="s">
        <v>48</v>
      </c>
      <c r="F4" s="28" t="s">
        <v>49</v>
      </c>
      <c r="G4" s="28" t="s">
        <v>50</v>
      </c>
      <c r="H4" s="28" t="s">
        <v>51</v>
      </c>
      <c r="I4" s="28" t="s">
        <v>52</v>
      </c>
      <c r="J4" s="28" t="s">
        <v>53</v>
      </c>
      <c r="K4" s="28" t="s">
        <v>54</v>
      </c>
      <c r="L4" s="21"/>
    </row>
    <row r="5" spans="1:12" ht="15" customHeight="1" x14ac:dyDescent="0.35">
      <c r="A5" s="29"/>
      <c r="B5" s="30"/>
      <c r="C5" s="31" t="s">
        <v>55</v>
      </c>
      <c r="D5" s="31" t="s">
        <v>56</v>
      </c>
      <c r="E5" s="31" t="s">
        <v>57</v>
      </c>
      <c r="F5" s="31" t="s">
        <v>58</v>
      </c>
      <c r="G5" s="31" t="s">
        <v>59</v>
      </c>
      <c r="H5" s="31" t="s">
        <v>60</v>
      </c>
      <c r="I5" s="31" t="s">
        <v>61</v>
      </c>
      <c r="J5" s="31" t="s">
        <v>62</v>
      </c>
      <c r="K5" s="31" t="s">
        <v>63</v>
      </c>
      <c r="L5" s="32"/>
    </row>
    <row r="6" spans="1:12" ht="15" customHeight="1" x14ac:dyDescent="0.35">
      <c r="A6" s="33"/>
      <c r="B6" s="34"/>
      <c r="C6" s="35"/>
      <c r="D6" s="35"/>
      <c r="E6" s="35"/>
      <c r="F6" s="35"/>
      <c r="G6" s="35"/>
      <c r="H6" s="35"/>
      <c r="I6" s="35"/>
      <c r="J6" s="35"/>
      <c r="K6" s="35"/>
      <c r="L6" s="21"/>
    </row>
    <row r="7" spans="1:12" ht="15.75" customHeight="1" x14ac:dyDescent="0.35">
      <c r="A7" s="36" t="s">
        <v>64</v>
      </c>
      <c r="B7" s="4" t="s">
        <v>65</v>
      </c>
      <c r="C7" s="3">
        <v>871971</v>
      </c>
      <c r="D7" s="3">
        <v>510973</v>
      </c>
      <c r="E7" s="3">
        <v>360998</v>
      </c>
      <c r="F7" s="3">
        <v>74229</v>
      </c>
      <c r="G7" s="3">
        <v>2974</v>
      </c>
      <c r="H7" s="3">
        <v>-3161</v>
      </c>
      <c r="I7" s="3">
        <v>286956</v>
      </c>
      <c r="J7" s="3">
        <v>30498</v>
      </c>
      <c r="K7" s="3">
        <v>256458</v>
      </c>
      <c r="L7" s="45" t="s">
        <v>66</v>
      </c>
    </row>
    <row r="8" spans="1:12" ht="29.25" customHeight="1" x14ac:dyDescent="0.35">
      <c r="A8" s="38" t="s">
        <v>172</v>
      </c>
      <c r="B8" s="4" t="s">
        <v>68</v>
      </c>
      <c r="C8" s="3">
        <v>415497</v>
      </c>
      <c r="D8" s="3">
        <v>201339</v>
      </c>
      <c r="E8" s="3">
        <v>214158</v>
      </c>
      <c r="F8" s="3">
        <v>62668</v>
      </c>
      <c r="G8" s="3">
        <v>690</v>
      </c>
      <c r="H8" s="3">
        <v>-2803</v>
      </c>
      <c r="I8" s="3">
        <v>153603</v>
      </c>
      <c r="J8" s="3">
        <v>25596</v>
      </c>
      <c r="K8" s="3">
        <v>128007</v>
      </c>
      <c r="L8" s="39" t="s">
        <v>69</v>
      </c>
    </row>
    <row r="9" spans="1:12" ht="15.75" customHeight="1" x14ac:dyDescent="0.35">
      <c r="A9" s="36" t="s">
        <v>70</v>
      </c>
      <c r="B9" s="9" t="s">
        <v>71</v>
      </c>
      <c r="C9" s="3">
        <v>2060485</v>
      </c>
      <c r="D9" s="3">
        <v>1649839</v>
      </c>
      <c r="E9" s="3">
        <v>410646</v>
      </c>
      <c r="F9" s="3">
        <v>231364</v>
      </c>
      <c r="G9" s="3">
        <v>4217</v>
      </c>
      <c r="H9" s="3">
        <v>-2416</v>
      </c>
      <c r="I9" s="3">
        <v>177481</v>
      </c>
      <c r="J9" s="3">
        <v>56220</v>
      </c>
      <c r="K9" s="3">
        <v>121261</v>
      </c>
      <c r="L9" s="39" t="s">
        <v>72</v>
      </c>
    </row>
    <row r="10" spans="1:12" ht="31.5" customHeight="1" x14ac:dyDescent="0.35">
      <c r="A10" s="38" t="s">
        <v>73</v>
      </c>
      <c r="B10" s="9" t="s">
        <v>74</v>
      </c>
      <c r="C10" s="3">
        <v>367726</v>
      </c>
      <c r="D10" s="3">
        <v>255870</v>
      </c>
      <c r="E10" s="3">
        <v>111856</v>
      </c>
      <c r="F10" s="3">
        <v>52791</v>
      </c>
      <c r="G10" s="3">
        <v>498</v>
      </c>
      <c r="H10" s="3">
        <v>-1315</v>
      </c>
      <c r="I10" s="3">
        <v>59882</v>
      </c>
      <c r="J10" s="3">
        <v>29627</v>
      </c>
      <c r="K10" s="3">
        <v>30255</v>
      </c>
      <c r="L10" s="39" t="s">
        <v>75</v>
      </c>
    </row>
    <row r="11" spans="1:12" ht="47.25" customHeight="1" x14ac:dyDescent="0.35">
      <c r="A11" s="38" t="s">
        <v>149</v>
      </c>
      <c r="B11" s="9" t="s">
        <v>77</v>
      </c>
      <c r="C11" s="3">
        <v>44362</v>
      </c>
      <c r="D11" s="3">
        <v>32968</v>
      </c>
      <c r="E11" s="3">
        <v>11394</v>
      </c>
      <c r="F11" s="3">
        <v>11355</v>
      </c>
      <c r="G11" s="3">
        <v>74</v>
      </c>
      <c r="H11" s="3">
        <v>-1127</v>
      </c>
      <c r="I11" s="3">
        <v>1092</v>
      </c>
      <c r="J11" s="3">
        <v>2064</v>
      </c>
      <c r="K11" s="3">
        <v>-972</v>
      </c>
      <c r="L11" s="37" t="s">
        <v>78</v>
      </c>
    </row>
    <row r="12" spans="1:12" ht="15.75" customHeight="1" x14ac:dyDescent="0.35">
      <c r="A12" s="36" t="s">
        <v>79</v>
      </c>
      <c r="B12" s="9" t="s">
        <v>80</v>
      </c>
      <c r="C12" s="3">
        <v>428010</v>
      </c>
      <c r="D12" s="3">
        <v>346751</v>
      </c>
      <c r="E12" s="3">
        <v>81259</v>
      </c>
      <c r="F12" s="3">
        <v>41595</v>
      </c>
      <c r="G12" s="3">
        <v>906</v>
      </c>
      <c r="H12" s="3">
        <v>-37</v>
      </c>
      <c r="I12" s="3">
        <v>38795</v>
      </c>
      <c r="J12" s="3">
        <v>9280</v>
      </c>
      <c r="K12" s="3">
        <v>29515</v>
      </c>
      <c r="L12" s="37" t="s">
        <v>81</v>
      </c>
    </row>
    <row r="13" spans="1:12" ht="50.25" customHeight="1" x14ac:dyDescent="0.35">
      <c r="A13" s="38" t="s">
        <v>143</v>
      </c>
      <c r="B13" s="9" t="s">
        <v>83</v>
      </c>
      <c r="C13" s="3">
        <v>958380</v>
      </c>
      <c r="D13" s="3">
        <v>486762</v>
      </c>
      <c r="E13" s="3">
        <v>471618</v>
      </c>
      <c r="F13" s="3">
        <v>195824</v>
      </c>
      <c r="G13" s="3">
        <v>4074</v>
      </c>
      <c r="H13" s="8"/>
      <c r="I13" s="3">
        <v>271720</v>
      </c>
      <c r="J13" s="3">
        <v>22864</v>
      </c>
      <c r="K13" s="3">
        <v>248856</v>
      </c>
      <c r="L13" s="37" t="s">
        <v>84</v>
      </c>
    </row>
    <row r="14" spans="1:12" ht="35.25" customHeight="1" x14ac:dyDescent="0.35">
      <c r="A14" s="38" t="s">
        <v>85</v>
      </c>
      <c r="B14" s="9" t="s">
        <v>86</v>
      </c>
      <c r="C14" s="3">
        <v>503326</v>
      </c>
      <c r="D14" s="3">
        <v>276186</v>
      </c>
      <c r="E14" s="3">
        <v>227140</v>
      </c>
      <c r="F14" s="3">
        <v>150596</v>
      </c>
      <c r="G14" s="3">
        <v>2507</v>
      </c>
      <c r="H14" s="3">
        <v>-3575</v>
      </c>
      <c r="I14" s="3">
        <v>77612</v>
      </c>
      <c r="J14" s="3">
        <v>73308</v>
      </c>
      <c r="K14" s="3">
        <v>4304</v>
      </c>
      <c r="L14" s="39" t="s">
        <v>87</v>
      </c>
    </row>
    <row r="15" spans="1:12" ht="33" customHeight="1" x14ac:dyDescent="0.35">
      <c r="A15" s="38" t="s">
        <v>145</v>
      </c>
      <c r="B15" s="9" t="s">
        <v>89</v>
      </c>
      <c r="C15" s="3">
        <v>50183</v>
      </c>
      <c r="D15" s="3">
        <v>25071</v>
      </c>
      <c r="E15" s="3">
        <v>25112</v>
      </c>
      <c r="F15" s="3">
        <v>9827</v>
      </c>
      <c r="G15" s="3">
        <v>581</v>
      </c>
      <c r="H15" s="8"/>
      <c r="I15" s="3">
        <v>14704</v>
      </c>
      <c r="J15" s="3">
        <v>2011</v>
      </c>
      <c r="K15" s="3">
        <v>12693</v>
      </c>
      <c r="L15" s="37" t="s">
        <v>90</v>
      </c>
    </row>
    <row r="16" spans="1:12" ht="15.75" customHeight="1" x14ac:dyDescent="0.35">
      <c r="A16" s="38" t="s">
        <v>91</v>
      </c>
      <c r="B16" s="9" t="s">
        <v>92</v>
      </c>
      <c r="C16" s="3">
        <v>287068</v>
      </c>
      <c r="D16" s="3">
        <v>148240</v>
      </c>
      <c r="E16" s="3">
        <v>138828</v>
      </c>
      <c r="F16" s="3">
        <v>47536</v>
      </c>
      <c r="G16" s="3">
        <v>2434</v>
      </c>
      <c r="H16" s="3">
        <v>-492</v>
      </c>
      <c r="I16" s="3">
        <v>89350</v>
      </c>
      <c r="J16" s="3">
        <v>18698</v>
      </c>
      <c r="K16" s="3">
        <v>70652</v>
      </c>
      <c r="L16" s="39" t="s">
        <v>93</v>
      </c>
    </row>
    <row r="17" spans="1:12" ht="15.75" customHeight="1" x14ac:dyDescent="0.35">
      <c r="A17" s="38" t="s">
        <v>94</v>
      </c>
      <c r="B17" s="9" t="s">
        <v>95</v>
      </c>
      <c r="C17" s="3">
        <v>150761</v>
      </c>
      <c r="D17" s="3">
        <v>51808</v>
      </c>
      <c r="E17" s="3">
        <v>98953</v>
      </c>
      <c r="F17" s="3">
        <v>47274</v>
      </c>
      <c r="G17" s="3">
        <v>2436</v>
      </c>
      <c r="H17" s="8"/>
      <c r="I17" s="3">
        <v>49243</v>
      </c>
      <c r="J17" s="3">
        <v>8800</v>
      </c>
      <c r="K17" s="3">
        <v>40443</v>
      </c>
      <c r="L17" s="40" t="s">
        <v>96</v>
      </c>
    </row>
    <row r="18" spans="1:12" ht="15.75" customHeight="1" x14ac:dyDescent="0.35">
      <c r="A18" s="38" t="s">
        <v>97</v>
      </c>
      <c r="B18" s="9" t="s">
        <v>98</v>
      </c>
      <c r="C18" s="3">
        <v>285495</v>
      </c>
      <c r="D18" s="3">
        <v>79410</v>
      </c>
      <c r="E18" s="3">
        <v>206085</v>
      </c>
      <c r="F18" s="3">
        <v>23300</v>
      </c>
      <c r="G18" s="3">
        <v>935</v>
      </c>
      <c r="H18" s="8">
        <v>-50</v>
      </c>
      <c r="I18" s="3">
        <v>181900</v>
      </c>
      <c r="J18" s="3">
        <v>79207</v>
      </c>
      <c r="K18" s="3">
        <v>102693</v>
      </c>
      <c r="L18" s="39" t="s">
        <v>99</v>
      </c>
    </row>
    <row r="19" spans="1:12" ht="35.25" customHeight="1" x14ac:dyDescent="0.35">
      <c r="A19" s="6" t="s">
        <v>100</v>
      </c>
      <c r="B19" s="9" t="s">
        <v>101</v>
      </c>
      <c r="C19" s="7">
        <v>224773</v>
      </c>
      <c r="D19" s="7">
        <v>111419</v>
      </c>
      <c r="E19" s="7">
        <v>113354</v>
      </c>
      <c r="F19" s="7">
        <v>58543</v>
      </c>
      <c r="G19" s="7">
        <v>1461</v>
      </c>
      <c r="H19" s="8">
        <v>-68</v>
      </c>
      <c r="I19" s="7">
        <v>53418</v>
      </c>
      <c r="J19" s="7">
        <v>15117</v>
      </c>
      <c r="K19" s="7">
        <v>38301</v>
      </c>
      <c r="L19" s="37" t="s">
        <v>102</v>
      </c>
    </row>
    <row r="20" spans="1:12" ht="33" customHeight="1" x14ac:dyDescent="0.35">
      <c r="A20" s="6" t="s">
        <v>103</v>
      </c>
      <c r="B20" s="9" t="s">
        <v>104</v>
      </c>
      <c r="C20" s="7">
        <v>97358</v>
      </c>
      <c r="D20" s="7">
        <v>48787</v>
      </c>
      <c r="E20" s="7">
        <v>48571</v>
      </c>
      <c r="F20" s="7">
        <v>29044</v>
      </c>
      <c r="G20" s="7">
        <v>604</v>
      </c>
      <c r="H20" s="8"/>
      <c r="I20" s="7">
        <v>18923</v>
      </c>
      <c r="J20" s="7">
        <v>9339</v>
      </c>
      <c r="K20" s="7">
        <v>9584</v>
      </c>
      <c r="L20" s="37" t="s">
        <v>105</v>
      </c>
    </row>
    <row r="21" spans="1:12" ht="35.25" customHeight="1" x14ac:dyDescent="0.35">
      <c r="A21" s="6" t="s">
        <v>106</v>
      </c>
      <c r="B21" s="9" t="s">
        <v>107</v>
      </c>
      <c r="C21" s="7">
        <v>295852</v>
      </c>
      <c r="D21" s="7">
        <v>83063</v>
      </c>
      <c r="E21" s="7">
        <v>212789</v>
      </c>
      <c r="F21" s="7">
        <v>192600</v>
      </c>
      <c r="G21" s="7">
        <v>69</v>
      </c>
      <c r="H21" s="8"/>
      <c r="I21" s="7">
        <v>20120</v>
      </c>
      <c r="J21" s="7">
        <v>20120</v>
      </c>
      <c r="K21" s="7" t="s">
        <v>169</v>
      </c>
      <c r="L21" s="37" t="s">
        <v>109</v>
      </c>
    </row>
    <row r="22" spans="1:12" ht="15.75" customHeight="1" x14ac:dyDescent="0.35">
      <c r="A22" s="3" t="s">
        <v>110</v>
      </c>
      <c r="B22" s="9" t="s">
        <v>111</v>
      </c>
      <c r="C22" s="7">
        <v>214113</v>
      </c>
      <c r="D22" s="7">
        <v>55493</v>
      </c>
      <c r="E22" s="7">
        <v>158620</v>
      </c>
      <c r="F22" s="7">
        <v>142888</v>
      </c>
      <c r="G22" s="7">
        <v>146</v>
      </c>
      <c r="H22" s="8"/>
      <c r="I22" s="7">
        <v>15586</v>
      </c>
      <c r="J22" s="7">
        <v>11421</v>
      </c>
      <c r="K22" s="7">
        <v>4165</v>
      </c>
      <c r="L22" s="37" t="s">
        <v>112</v>
      </c>
    </row>
    <row r="23" spans="1:12" ht="33" customHeight="1" x14ac:dyDescent="0.35">
      <c r="A23" s="6" t="s">
        <v>113</v>
      </c>
      <c r="B23" s="9" t="s">
        <v>114</v>
      </c>
      <c r="C23" s="7">
        <v>158857</v>
      </c>
      <c r="D23" s="7">
        <v>81727</v>
      </c>
      <c r="E23" s="7">
        <v>77130</v>
      </c>
      <c r="F23" s="7">
        <v>69475</v>
      </c>
      <c r="G23" s="7">
        <v>233</v>
      </c>
      <c r="H23" s="8">
        <v>-165</v>
      </c>
      <c r="I23" s="7">
        <v>7587</v>
      </c>
      <c r="J23" s="7">
        <v>12292</v>
      </c>
      <c r="K23" s="7">
        <v>-4705</v>
      </c>
      <c r="L23" s="37" t="s">
        <v>115</v>
      </c>
    </row>
    <row r="24" spans="1:12" ht="39" customHeight="1" x14ac:dyDescent="0.35">
      <c r="A24" s="6" t="s">
        <v>162</v>
      </c>
      <c r="B24" s="4" t="s">
        <v>117</v>
      </c>
      <c r="C24" s="7">
        <v>34034</v>
      </c>
      <c r="D24" s="7">
        <v>13659</v>
      </c>
      <c r="E24" s="7">
        <v>20375</v>
      </c>
      <c r="F24" s="7">
        <v>17708</v>
      </c>
      <c r="G24" s="7">
        <v>147</v>
      </c>
      <c r="H24" s="8">
        <v>-5132</v>
      </c>
      <c r="I24" s="7">
        <v>7652</v>
      </c>
      <c r="J24" s="7">
        <v>4481</v>
      </c>
      <c r="K24" s="7">
        <v>3171</v>
      </c>
      <c r="L24" s="37" t="s">
        <v>118</v>
      </c>
    </row>
    <row r="25" spans="1:12" ht="15.75" customHeight="1" x14ac:dyDescent="0.35">
      <c r="A25" s="6" t="s">
        <v>119</v>
      </c>
      <c r="B25" s="4" t="s">
        <v>120</v>
      </c>
      <c r="C25" s="7">
        <v>46364</v>
      </c>
      <c r="D25" s="7">
        <v>17354</v>
      </c>
      <c r="E25" s="7">
        <v>29010</v>
      </c>
      <c r="F25" s="7">
        <v>13704</v>
      </c>
      <c r="G25" s="7">
        <v>580</v>
      </c>
      <c r="H25" s="8"/>
      <c r="I25" s="7">
        <v>14726</v>
      </c>
      <c r="J25" s="7">
        <v>309</v>
      </c>
      <c r="K25" s="7">
        <v>14417</v>
      </c>
      <c r="L25" s="37" t="s">
        <v>121</v>
      </c>
    </row>
    <row r="26" spans="1:12" ht="15.75" customHeight="1" x14ac:dyDescent="0.35">
      <c r="A26" s="42" t="s">
        <v>122</v>
      </c>
      <c r="B26" s="43"/>
      <c r="C26" s="11">
        <v>7494615</v>
      </c>
      <c r="D26" s="19">
        <v>4476719</v>
      </c>
      <c r="E26" s="19">
        <v>3017896</v>
      </c>
      <c r="F26" s="19">
        <v>1472321</v>
      </c>
      <c r="G26" s="19">
        <v>25566</v>
      </c>
      <c r="H26" s="19">
        <v>-20341</v>
      </c>
      <c r="I26" s="19">
        <v>1540350</v>
      </c>
      <c r="J26" s="19">
        <v>431252</v>
      </c>
      <c r="K26" s="19">
        <v>1109098</v>
      </c>
      <c r="L26" s="44" t="s">
        <v>123</v>
      </c>
    </row>
    <row r="27" spans="1:12" ht="15.75" customHeight="1" x14ac:dyDescent="0.35">
      <c r="A27" s="42"/>
      <c r="B27" s="43"/>
      <c r="L27" s="44"/>
    </row>
    <row r="28" spans="1:12" ht="15.75" customHeight="1" x14ac:dyDescent="0.35">
      <c r="A28" s="3" t="s">
        <v>124</v>
      </c>
      <c r="B28" s="9" t="s">
        <v>125</v>
      </c>
      <c r="C28" s="3">
        <v>550472</v>
      </c>
      <c r="D28" s="8" t="s">
        <v>126</v>
      </c>
      <c r="E28" s="3">
        <v>550472</v>
      </c>
      <c r="F28" s="8" t="s">
        <v>126</v>
      </c>
      <c r="G28" s="3">
        <v>550472</v>
      </c>
      <c r="H28" s="8" t="s">
        <v>126</v>
      </c>
      <c r="I28" s="8" t="s">
        <v>126</v>
      </c>
      <c r="J28" s="8" t="s">
        <v>126</v>
      </c>
      <c r="K28" s="8" t="s">
        <v>126</v>
      </c>
      <c r="L28" s="37" t="s">
        <v>127</v>
      </c>
    </row>
    <row r="29" spans="1:12" ht="15.75" customHeight="1" x14ac:dyDescent="0.35">
      <c r="A29" s="3"/>
      <c r="B29" s="9"/>
      <c r="L29" s="37"/>
    </row>
    <row r="30" spans="1:12" ht="15.75" customHeight="1" x14ac:dyDescent="0.35">
      <c r="A30" s="3" t="s">
        <v>128</v>
      </c>
      <c r="B30" s="9" t="s">
        <v>129</v>
      </c>
      <c r="C30" s="3">
        <v>-8066</v>
      </c>
      <c r="D30" s="8" t="s">
        <v>126</v>
      </c>
      <c r="E30" s="3">
        <v>-8066</v>
      </c>
      <c r="F30" s="8" t="s">
        <v>126</v>
      </c>
      <c r="G30" s="8" t="s">
        <v>126</v>
      </c>
      <c r="H30" s="3">
        <v>-8066</v>
      </c>
      <c r="I30" s="8" t="s">
        <v>126</v>
      </c>
      <c r="J30" s="8" t="s">
        <v>126</v>
      </c>
      <c r="K30" s="8" t="s">
        <v>126</v>
      </c>
      <c r="L30" s="45" t="s">
        <v>130</v>
      </c>
    </row>
    <row r="31" spans="1:12" ht="15.75" customHeight="1" x14ac:dyDescent="0.35">
      <c r="A31" s="3"/>
      <c r="B31" s="9"/>
      <c r="L31" s="45"/>
    </row>
    <row r="32" spans="1:12" ht="15.75" customHeight="1" x14ac:dyDescent="0.35">
      <c r="A32" s="42" t="s">
        <v>131</v>
      </c>
      <c r="B32" s="46" t="s">
        <v>132</v>
      </c>
      <c r="C32" s="19">
        <v>8037021</v>
      </c>
      <c r="D32" s="19">
        <v>4476719</v>
      </c>
      <c r="E32" s="19">
        <v>3560302</v>
      </c>
      <c r="F32" s="19">
        <v>1472321</v>
      </c>
      <c r="G32" s="19">
        <v>576038</v>
      </c>
      <c r="H32" s="19">
        <v>-28407</v>
      </c>
      <c r="I32" s="19">
        <v>1540350</v>
      </c>
      <c r="J32" s="19">
        <v>431252</v>
      </c>
      <c r="K32" s="19">
        <v>1109098</v>
      </c>
      <c r="L32" s="44" t="s">
        <v>133</v>
      </c>
    </row>
    <row r="33" spans="1:12" ht="15.75" customHeight="1" x14ac:dyDescent="0.35">
      <c r="A33" s="3"/>
      <c r="B33" s="3"/>
      <c r="C33" s="10"/>
      <c r="D33" s="10"/>
      <c r="E33" s="10"/>
      <c r="F33" s="10"/>
      <c r="G33" s="10"/>
      <c r="H33" s="10"/>
      <c r="I33" s="10"/>
      <c r="J33" s="10"/>
      <c r="K33" s="10"/>
      <c r="L33" s="40"/>
    </row>
    <row r="34" spans="1:12" ht="15.75" customHeight="1" x14ac:dyDescent="0.35">
      <c r="A34" s="10" t="s">
        <v>134</v>
      </c>
      <c r="B34" s="10"/>
      <c r="C34" s="10"/>
      <c r="D34" s="10"/>
      <c r="E34" s="10"/>
      <c r="F34" s="10"/>
      <c r="G34" s="10"/>
      <c r="H34" s="10"/>
      <c r="I34" s="10"/>
      <c r="J34" s="10"/>
      <c r="K34" s="10"/>
      <c r="L34" s="47" t="s">
        <v>135</v>
      </c>
    </row>
    <row r="35" spans="1:12" ht="15.75" customHeight="1" x14ac:dyDescent="0.35">
      <c r="A35" s="10"/>
      <c r="B35" s="10"/>
      <c r="C35" s="3"/>
      <c r="D35" s="3"/>
      <c r="F35" s="3"/>
      <c r="G35" s="3"/>
      <c r="H35" s="3"/>
      <c r="I35" s="3"/>
      <c r="J35" s="3"/>
      <c r="K35" s="3"/>
      <c r="L35" s="47"/>
    </row>
    <row r="36" spans="1:12" ht="34.5" customHeight="1" x14ac:dyDescent="0.35">
      <c r="A36" s="126" t="s">
        <v>136</v>
      </c>
      <c r="B36" s="126"/>
      <c r="C36" s="3"/>
      <c r="D36" s="3"/>
      <c r="E36" s="48">
        <v>17.100000000000001</v>
      </c>
      <c r="F36" s="3"/>
      <c r="G36" s="3"/>
      <c r="H36" s="3"/>
      <c r="I36" s="3"/>
      <c r="J36" s="3"/>
      <c r="K36" s="3"/>
      <c r="L36" s="37" t="s">
        <v>137</v>
      </c>
    </row>
    <row r="37" spans="1:12" ht="15.75" customHeight="1" x14ac:dyDescent="0.35">
      <c r="A37" s="6"/>
      <c r="B37" s="3"/>
      <c r="C37" s="3"/>
      <c r="D37" s="3"/>
      <c r="F37" s="3"/>
      <c r="G37" s="3"/>
      <c r="H37" s="3"/>
      <c r="I37" s="3"/>
      <c r="J37" s="3"/>
      <c r="K37" s="3"/>
      <c r="L37" s="37"/>
    </row>
    <row r="38" spans="1:12" ht="28.5" customHeight="1" x14ac:dyDescent="0.35">
      <c r="A38" s="126" t="s">
        <v>138</v>
      </c>
      <c r="B38" s="126"/>
      <c r="C38" s="3"/>
      <c r="D38" s="3"/>
      <c r="E38" s="3">
        <v>160537</v>
      </c>
      <c r="F38" s="3"/>
      <c r="G38" s="3"/>
      <c r="H38" s="3"/>
      <c r="I38" s="3"/>
      <c r="J38" s="3"/>
      <c r="K38" s="3"/>
      <c r="L38" s="37" t="s">
        <v>139</v>
      </c>
    </row>
    <row r="39" spans="1:12" ht="14.5" x14ac:dyDescent="0.35">
      <c r="A39" s="49"/>
      <c r="B39" s="49"/>
      <c r="C39" s="49"/>
      <c r="D39" s="49"/>
      <c r="E39" s="49"/>
      <c r="F39" s="49"/>
      <c r="G39" s="49"/>
      <c r="H39" s="49"/>
      <c r="I39" s="49"/>
      <c r="J39" s="49"/>
      <c r="K39" s="49"/>
      <c r="L39" s="21"/>
    </row>
    <row r="40" spans="1:12" ht="14.5" x14ac:dyDescent="0.35">
      <c r="A40" s="49"/>
      <c r="B40" s="49"/>
      <c r="C40" s="49"/>
      <c r="D40" s="49"/>
      <c r="E40" s="49"/>
      <c r="F40" s="49"/>
      <c r="G40" s="49"/>
      <c r="H40" s="49"/>
      <c r="I40" s="49"/>
      <c r="J40" s="49"/>
      <c r="K40" s="49"/>
      <c r="L40" s="21"/>
    </row>
    <row r="41" spans="1:12" ht="51" customHeight="1" x14ac:dyDescent="0.3">
      <c r="A41" s="122" t="s">
        <v>173</v>
      </c>
      <c r="B41" s="123"/>
      <c r="C41" s="123"/>
      <c r="D41" s="123"/>
      <c r="E41" s="123"/>
      <c r="F41" s="123"/>
      <c r="G41" s="123"/>
      <c r="H41" s="123"/>
      <c r="I41" s="123"/>
      <c r="J41" s="123"/>
      <c r="K41" s="123"/>
      <c r="L41" s="123"/>
    </row>
    <row r="42" spans="1:12" ht="14.5" x14ac:dyDescent="0.35">
      <c r="A42" s="21"/>
      <c r="B42" s="21"/>
      <c r="C42" s="21"/>
      <c r="D42" s="21"/>
      <c r="E42" s="21"/>
      <c r="F42" s="21"/>
      <c r="G42" s="21"/>
      <c r="H42" s="21"/>
      <c r="I42" s="21"/>
      <c r="J42" s="21"/>
      <c r="K42" s="21"/>
      <c r="L42" s="21"/>
    </row>
    <row r="43" spans="1:12" ht="14.5" x14ac:dyDescent="0.35">
      <c r="A43" s="21"/>
      <c r="B43" s="21"/>
      <c r="C43" s="21"/>
      <c r="D43" s="21"/>
      <c r="E43" s="21"/>
      <c r="F43" s="21"/>
      <c r="G43" s="21"/>
      <c r="H43" s="21"/>
      <c r="I43" s="21"/>
      <c r="J43" s="21"/>
      <c r="K43" s="21"/>
      <c r="L43" s="21"/>
    </row>
    <row r="44" spans="1:12" ht="14.5" x14ac:dyDescent="0.35">
      <c r="A44" s="21"/>
      <c r="B44" s="21"/>
      <c r="C44" s="21"/>
      <c r="D44" s="21"/>
      <c r="E44" s="21"/>
      <c r="F44" s="21"/>
      <c r="G44" s="21"/>
      <c r="H44" s="21"/>
      <c r="I44" s="21"/>
      <c r="J44" s="21"/>
      <c r="K44" s="21"/>
      <c r="L44" s="21"/>
    </row>
    <row r="45" spans="1:12" ht="14.5" x14ac:dyDescent="0.35">
      <c r="A45" s="21"/>
      <c r="B45" s="21"/>
      <c r="C45" s="21"/>
      <c r="D45" s="21"/>
      <c r="E45" s="21"/>
      <c r="F45" s="21"/>
      <c r="G45" s="21"/>
      <c r="H45" s="21"/>
      <c r="I45" s="21"/>
      <c r="J45" s="21"/>
      <c r="K45" s="21"/>
      <c r="L45" s="21"/>
    </row>
    <row r="46" spans="1:12" ht="14.5" x14ac:dyDescent="0.35">
      <c r="A46" s="21"/>
      <c r="B46" s="21"/>
      <c r="C46" s="21"/>
      <c r="D46" s="21"/>
      <c r="E46" s="21"/>
      <c r="F46" s="21"/>
      <c r="G46" s="21"/>
      <c r="H46" s="21"/>
      <c r="I46" s="21"/>
      <c r="J46" s="21"/>
      <c r="K46" s="21"/>
      <c r="L46" s="21"/>
    </row>
  </sheetData>
  <mergeCells count="4">
    <mergeCell ref="A41:L41"/>
    <mergeCell ref="A36:B36"/>
    <mergeCell ref="A38:B38"/>
    <mergeCell ref="A1:L1"/>
  </mergeCells>
  <pageMargins left="0.39370078740157483" right="0.39370078740157483" top="0.78740157480314965" bottom="0.78740157480314965" header="0.31496062992125984" footer="0.31496062992125984"/>
  <pageSetup paperSize="9" scale="7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B76E2-147A-4E36-A003-63C9283A2F2D}">
  <dimension ref="A1:L46"/>
  <sheetViews>
    <sheetView workbookViewId="0">
      <selection sqref="A1:L1"/>
    </sheetView>
  </sheetViews>
  <sheetFormatPr defaultColWidth="9.1796875" defaultRowHeight="12" customHeight="1" x14ac:dyDescent="0.3"/>
  <cols>
    <col min="1" max="1" width="44.7265625" style="1" customWidth="1"/>
    <col min="2" max="2" width="7.453125" style="1" customWidth="1"/>
    <col min="3" max="3" width="9" style="1" customWidth="1"/>
    <col min="4" max="4" width="12.54296875" style="1" customWidth="1"/>
    <col min="5" max="5" width="11" style="1" customWidth="1"/>
    <col min="6" max="6" width="14" style="1" customWidth="1"/>
    <col min="7" max="8" width="14.54296875" style="1" customWidth="1"/>
    <col min="9" max="11" width="13" style="1" customWidth="1"/>
    <col min="12" max="12" width="35.7265625" style="1" customWidth="1"/>
    <col min="13" max="21" width="13.453125" style="1" customWidth="1"/>
    <col min="22" max="16384" width="9.1796875" style="1"/>
  </cols>
  <sheetData>
    <row r="1" spans="1:12" ht="18.75" customHeight="1" x14ac:dyDescent="0.45">
      <c r="A1" s="129" t="s">
        <v>174</v>
      </c>
      <c r="B1" s="128"/>
      <c r="C1" s="128"/>
      <c r="D1" s="128"/>
      <c r="E1" s="128"/>
      <c r="F1" s="128"/>
      <c r="G1" s="128"/>
      <c r="H1" s="128"/>
      <c r="I1" s="128"/>
      <c r="J1" s="128"/>
      <c r="K1" s="128"/>
      <c r="L1" s="128"/>
    </row>
    <row r="2" spans="1:12" ht="18.75" customHeight="1" x14ac:dyDescent="0.45">
      <c r="A2" s="22"/>
      <c r="B2" s="22"/>
      <c r="C2" s="22"/>
      <c r="D2" s="22"/>
      <c r="E2" s="22"/>
      <c r="F2" s="22"/>
      <c r="G2" s="22"/>
      <c r="H2" s="22"/>
      <c r="I2" s="22"/>
      <c r="J2" s="22"/>
      <c r="K2" s="22"/>
      <c r="L2" s="23" t="s">
        <v>34</v>
      </c>
    </row>
    <row r="3" spans="1:12" ht="61.5" customHeight="1" x14ac:dyDescent="0.35">
      <c r="A3" s="24"/>
      <c r="B3" s="2" t="s">
        <v>35</v>
      </c>
      <c r="C3" s="2" t="s">
        <v>36</v>
      </c>
      <c r="D3" s="2" t="s">
        <v>37</v>
      </c>
      <c r="E3" s="2" t="s">
        <v>38</v>
      </c>
      <c r="F3" s="2" t="s">
        <v>39</v>
      </c>
      <c r="G3" s="2" t="s">
        <v>40</v>
      </c>
      <c r="H3" s="2" t="s">
        <v>41</v>
      </c>
      <c r="I3" s="2" t="s">
        <v>42</v>
      </c>
      <c r="J3" s="2" t="s">
        <v>43</v>
      </c>
      <c r="K3" s="2" t="s">
        <v>44</v>
      </c>
      <c r="L3" s="25"/>
    </row>
    <row r="4" spans="1:12" ht="68.25" customHeight="1" x14ac:dyDescent="0.35">
      <c r="A4" s="26"/>
      <c r="B4" s="27" t="s">
        <v>45</v>
      </c>
      <c r="C4" s="28" t="s">
        <v>46</v>
      </c>
      <c r="D4" s="28" t="s">
        <v>47</v>
      </c>
      <c r="E4" s="28" t="s">
        <v>48</v>
      </c>
      <c r="F4" s="28" t="s">
        <v>49</v>
      </c>
      <c r="G4" s="28" t="s">
        <v>50</v>
      </c>
      <c r="H4" s="28" t="s">
        <v>51</v>
      </c>
      <c r="I4" s="28" t="s">
        <v>52</v>
      </c>
      <c r="J4" s="28" t="s">
        <v>53</v>
      </c>
      <c r="K4" s="28" t="s">
        <v>54</v>
      </c>
      <c r="L4" s="21"/>
    </row>
    <row r="5" spans="1:12" ht="34.5" customHeight="1" x14ac:dyDescent="0.35">
      <c r="A5" s="29"/>
      <c r="B5" s="30"/>
      <c r="C5" s="31" t="s">
        <v>55</v>
      </c>
      <c r="D5" s="31" t="s">
        <v>56</v>
      </c>
      <c r="E5" s="31" t="s">
        <v>57</v>
      </c>
      <c r="F5" s="31" t="s">
        <v>58</v>
      </c>
      <c r="G5" s="31" t="s">
        <v>59</v>
      </c>
      <c r="H5" s="31" t="s">
        <v>60</v>
      </c>
      <c r="I5" s="31" t="s">
        <v>61</v>
      </c>
      <c r="J5" s="31" t="s">
        <v>62</v>
      </c>
      <c r="K5" s="31" t="s">
        <v>63</v>
      </c>
      <c r="L5" s="32"/>
    </row>
    <row r="6" spans="1:12" ht="15" customHeight="1" x14ac:dyDescent="0.35">
      <c r="A6" s="33"/>
      <c r="B6" s="34"/>
      <c r="C6" s="35"/>
      <c r="D6" s="35"/>
      <c r="E6" s="35"/>
      <c r="F6" s="35"/>
      <c r="G6" s="35"/>
      <c r="H6" s="35"/>
      <c r="I6" s="35"/>
      <c r="J6" s="35"/>
      <c r="K6" s="35"/>
      <c r="L6" s="21"/>
    </row>
    <row r="7" spans="1:12" ht="15.75" customHeight="1" x14ac:dyDescent="0.35">
      <c r="A7" s="36" t="s">
        <v>64</v>
      </c>
      <c r="B7" s="4" t="s">
        <v>65</v>
      </c>
      <c r="C7" s="3">
        <v>866138</v>
      </c>
      <c r="D7" s="3">
        <v>509575</v>
      </c>
      <c r="E7" s="3">
        <v>356563</v>
      </c>
      <c r="F7" s="3">
        <v>82016</v>
      </c>
      <c r="G7" s="3">
        <v>3027</v>
      </c>
      <c r="H7" s="3">
        <v>-2990</v>
      </c>
      <c r="I7" s="3">
        <v>274510</v>
      </c>
      <c r="J7" s="3">
        <v>36656</v>
      </c>
      <c r="K7" s="3">
        <v>237854</v>
      </c>
      <c r="L7" s="45" t="s">
        <v>66</v>
      </c>
    </row>
    <row r="8" spans="1:12" ht="34.5" customHeight="1" x14ac:dyDescent="0.35">
      <c r="A8" s="38" t="s">
        <v>141</v>
      </c>
      <c r="B8" s="4" t="s">
        <v>68</v>
      </c>
      <c r="C8" s="3">
        <v>432934</v>
      </c>
      <c r="D8" s="3">
        <v>210724</v>
      </c>
      <c r="E8" s="3">
        <v>222210</v>
      </c>
      <c r="F8" s="3">
        <v>69471</v>
      </c>
      <c r="G8" s="3">
        <v>760</v>
      </c>
      <c r="H8" s="3">
        <v>-3522</v>
      </c>
      <c r="I8" s="3">
        <v>155501</v>
      </c>
      <c r="J8" s="3">
        <v>30804</v>
      </c>
      <c r="K8" s="3">
        <v>124697</v>
      </c>
      <c r="L8" s="39" t="s">
        <v>69</v>
      </c>
    </row>
    <row r="9" spans="1:12" ht="15.75" customHeight="1" x14ac:dyDescent="0.35">
      <c r="A9" s="36" t="s">
        <v>70</v>
      </c>
      <c r="B9" s="9" t="s">
        <v>71</v>
      </c>
      <c r="C9" s="3">
        <v>2142939</v>
      </c>
      <c r="D9" s="3">
        <v>1713855</v>
      </c>
      <c r="E9" s="3">
        <v>429084</v>
      </c>
      <c r="F9" s="3">
        <v>258311</v>
      </c>
      <c r="G9" s="3">
        <v>4547</v>
      </c>
      <c r="H9" s="3">
        <v>-2974</v>
      </c>
      <c r="I9" s="3">
        <v>169200</v>
      </c>
      <c r="J9" s="3">
        <v>66130</v>
      </c>
      <c r="K9" s="3">
        <v>103070</v>
      </c>
      <c r="L9" s="39" t="s">
        <v>72</v>
      </c>
    </row>
    <row r="10" spans="1:12" ht="36" customHeight="1" x14ac:dyDescent="0.35">
      <c r="A10" s="38" t="s">
        <v>73</v>
      </c>
      <c r="B10" s="9" t="s">
        <v>74</v>
      </c>
      <c r="C10" s="15">
        <v>404020</v>
      </c>
      <c r="D10" s="15">
        <v>279112</v>
      </c>
      <c r="E10" s="15">
        <v>124908</v>
      </c>
      <c r="F10" s="15">
        <v>63163</v>
      </c>
      <c r="G10" s="15">
        <v>844</v>
      </c>
      <c r="H10" s="15">
        <v>-462</v>
      </c>
      <c r="I10" s="15">
        <v>61363</v>
      </c>
      <c r="J10" s="15">
        <v>34966</v>
      </c>
      <c r="K10" s="15">
        <v>26397</v>
      </c>
      <c r="L10" s="39" t="s">
        <v>75</v>
      </c>
    </row>
    <row r="11" spans="1:12" ht="48.75" customHeight="1" x14ac:dyDescent="0.35">
      <c r="A11" s="38" t="s">
        <v>149</v>
      </c>
      <c r="B11" s="9" t="s">
        <v>77</v>
      </c>
      <c r="C11" s="3">
        <v>53485</v>
      </c>
      <c r="D11" s="3">
        <v>39049</v>
      </c>
      <c r="E11" s="3">
        <v>14436</v>
      </c>
      <c r="F11" s="3">
        <v>15748</v>
      </c>
      <c r="G11" s="3">
        <v>92</v>
      </c>
      <c r="H11" s="3">
        <v>-2021</v>
      </c>
      <c r="I11" s="3">
        <v>617</v>
      </c>
      <c r="J11" s="3">
        <v>2839</v>
      </c>
      <c r="K11" s="3">
        <v>-2222</v>
      </c>
      <c r="L11" s="37" t="s">
        <v>78</v>
      </c>
    </row>
    <row r="12" spans="1:12" ht="15.75" customHeight="1" x14ac:dyDescent="0.35">
      <c r="A12" s="36" t="s">
        <v>79</v>
      </c>
      <c r="B12" s="9" t="s">
        <v>80</v>
      </c>
      <c r="C12" s="3">
        <v>570979</v>
      </c>
      <c r="D12" s="3">
        <v>463549</v>
      </c>
      <c r="E12" s="3">
        <v>107430</v>
      </c>
      <c r="F12" s="3">
        <v>53305</v>
      </c>
      <c r="G12" s="3">
        <v>1212</v>
      </c>
      <c r="H12" s="3">
        <v>-36</v>
      </c>
      <c r="I12" s="3">
        <v>52949</v>
      </c>
      <c r="J12" s="3">
        <v>10678</v>
      </c>
      <c r="K12" s="3">
        <v>42271</v>
      </c>
      <c r="L12" s="37" t="s">
        <v>81</v>
      </c>
    </row>
    <row r="13" spans="1:12" ht="50.25" customHeight="1" x14ac:dyDescent="0.35">
      <c r="A13" s="38" t="s">
        <v>143</v>
      </c>
      <c r="B13" s="9" t="s">
        <v>83</v>
      </c>
      <c r="C13" s="3">
        <v>1057539</v>
      </c>
      <c r="D13" s="3">
        <v>531565</v>
      </c>
      <c r="E13" s="3">
        <v>525974</v>
      </c>
      <c r="F13" s="3">
        <v>242153</v>
      </c>
      <c r="G13" s="3">
        <v>4543</v>
      </c>
      <c r="H13" s="8"/>
      <c r="I13" s="3">
        <v>279278</v>
      </c>
      <c r="J13" s="3">
        <v>39795</v>
      </c>
      <c r="K13" s="3">
        <v>239483</v>
      </c>
      <c r="L13" s="37" t="s">
        <v>84</v>
      </c>
    </row>
    <row r="14" spans="1:12" ht="29.25" customHeight="1" x14ac:dyDescent="0.35">
      <c r="A14" s="38" t="s">
        <v>85</v>
      </c>
      <c r="B14" s="9" t="s">
        <v>86</v>
      </c>
      <c r="C14" s="3">
        <v>582500</v>
      </c>
      <c r="D14" s="3">
        <v>317811</v>
      </c>
      <c r="E14" s="3">
        <v>264689</v>
      </c>
      <c r="F14" s="3">
        <v>158825</v>
      </c>
      <c r="G14" s="3">
        <v>2878</v>
      </c>
      <c r="H14" s="8">
        <v>-4594</v>
      </c>
      <c r="I14" s="3">
        <v>107580</v>
      </c>
      <c r="J14" s="3">
        <v>59977</v>
      </c>
      <c r="K14" s="3">
        <v>47603</v>
      </c>
      <c r="L14" s="39" t="s">
        <v>87</v>
      </c>
    </row>
    <row r="15" spans="1:12" ht="33.75" customHeight="1" x14ac:dyDescent="0.35">
      <c r="A15" s="38" t="s">
        <v>145</v>
      </c>
      <c r="B15" s="9" t="s">
        <v>89</v>
      </c>
      <c r="C15" s="3">
        <v>70635</v>
      </c>
      <c r="D15" s="3">
        <v>35324</v>
      </c>
      <c r="E15" s="3">
        <v>35311</v>
      </c>
      <c r="F15" s="3">
        <v>14547</v>
      </c>
      <c r="G15" s="3">
        <v>797</v>
      </c>
      <c r="H15" s="8"/>
      <c r="I15" s="3">
        <v>19967</v>
      </c>
      <c r="J15" s="3">
        <v>2244</v>
      </c>
      <c r="K15" s="3">
        <v>17723</v>
      </c>
      <c r="L15" s="37" t="s">
        <v>90</v>
      </c>
    </row>
    <row r="16" spans="1:12" ht="18" customHeight="1" x14ac:dyDescent="0.35">
      <c r="A16" s="38" t="s">
        <v>91</v>
      </c>
      <c r="B16" s="9" t="s">
        <v>92</v>
      </c>
      <c r="C16" s="3">
        <v>374510</v>
      </c>
      <c r="D16" s="3">
        <v>191843</v>
      </c>
      <c r="E16" s="3">
        <v>182667</v>
      </c>
      <c r="F16" s="3">
        <v>64193</v>
      </c>
      <c r="G16" s="3">
        <v>3223</v>
      </c>
      <c r="H16" s="8">
        <v>-475</v>
      </c>
      <c r="I16" s="3">
        <v>115726</v>
      </c>
      <c r="J16" s="3">
        <v>25286</v>
      </c>
      <c r="K16" s="3">
        <v>90440</v>
      </c>
      <c r="L16" s="39" t="s">
        <v>93</v>
      </c>
    </row>
    <row r="17" spans="1:12" ht="15.75" customHeight="1" x14ac:dyDescent="0.35">
      <c r="A17" s="38" t="s">
        <v>94</v>
      </c>
      <c r="B17" s="9" t="s">
        <v>95</v>
      </c>
      <c r="C17" s="3">
        <v>184026</v>
      </c>
      <c r="D17" s="3">
        <v>68550</v>
      </c>
      <c r="E17" s="3">
        <v>115476</v>
      </c>
      <c r="F17" s="3">
        <v>56692</v>
      </c>
      <c r="G17" s="3">
        <v>3395</v>
      </c>
      <c r="H17" s="8"/>
      <c r="I17" s="3">
        <v>55389</v>
      </c>
      <c r="J17" s="3">
        <v>9518</v>
      </c>
      <c r="K17" s="3">
        <v>45871</v>
      </c>
      <c r="L17" s="40" t="s">
        <v>96</v>
      </c>
    </row>
    <row r="18" spans="1:12" ht="15.75" customHeight="1" x14ac:dyDescent="0.35">
      <c r="A18" s="38" t="s">
        <v>97</v>
      </c>
      <c r="B18" s="9" t="s">
        <v>98</v>
      </c>
      <c r="C18" s="3">
        <v>339956</v>
      </c>
      <c r="D18" s="3">
        <v>98463</v>
      </c>
      <c r="E18" s="3">
        <v>241493</v>
      </c>
      <c r="F18" s="3">
        <v>29173</v>
      </c>
      <c r="G18" s="3">
        <v>997</v>
      </c>
      <c r="H18" s="8">
        <v>-37</v>
      </c>
      <c r="I18" s="3">
        <v>211360</v>
      </c>
      <c r="J18" s="3">
        <v>90985</v>
      </c>
      <c r="K18" s="3">
        <v>120375</v>
      </c>
      <c r="L18" s="39" t="s">
        <v>99</v>
      </c>
    </row>
    <row r="19" spans="1:12" ht="32.25" customHeight="1" x14ac:dyDescent="0.35">
      <c r="A19" s="6" t="s">
        <v>100</v>
      </c>
      <c r="B19" s="9" t="s">
        <v>101</v>
      </c>
      <c r="C19" s="7">
        <v>287831</v>
      </c>
      <c r="D19" s="7">
        <v>146308</v>
      </c>
      <c r="E19" s="7">
        <v>141523</v>
      </c>
      <c r="F19" s="7">
        <v>68838</v>
      </c>
      <c r="G19" s="7">
        <v>1765</v>
      </c>
      <c r="H19" s="8">
        <v>-136</v>
      </c>
      <c r="I19" s="7">
        <v>71056</v>
      </c>
      <c r="J19" s="7">
        <v>16638</v>
      </c>
      <c r="K19" s="7">
        <v>54418</v>
      </c>
      <c r="L19" s="37" t="s">
        <v>102</v>
      </c>
    </row>
    <row r="20" spans="1:12" ht="36.75" customHeight="1" x14ac:dyDescent="0.35">
      <c r="A20" s="6" t="s">
        <v>103</v>
      </c>
      <c r="B20" s="9" t="s">
        <v>104</v>
      </c>
      <c r="C20" s="7">
        <v>123827</v>
      </c>
      <c r="D20" s="7">
        <v>61589</v>
      </c>
      <c r="E20" s="7">
        <v>62238</v>
      </c>
      <c r="F20" s="7">
        <v>40077</v>
      </c>
      <c r="G20" s="7">
        <v>880</v>
      </c>
      <c r="H20" s="8"/>
      <c r="I20" s="7">
        <v>21281</v>
      </c>
      <c r="J20" s="7">
        <v>9865</v>
      </c>
      <c r="K20" s="7">
        <v>11416</v>
      </c>
      <c r="L20" s="37" t="s">
        <v>105</v>
      </c>
    </row>
    <row r="21" spans="1:12" ht="33.75" customHeight="1" x14ac:dyDescent="0.35">
      <c r="A21" s="6" t="s">
        <v>106</v>
      </c>
      <c r="B21" s="9" t="s">
        <v>107</v>
      </c>
      <c r="C21" s="7">
        <v>353357</v>
      </c>
      <c r="D21" s="7">
        <v>86701</v>
      </c>
      <c r="E21" s="7">
        <v>266656</v>
      </c>
      <c r="F21" s="7">
        <v>241747</v>
      </c>
      <c r="G21" s="7">
        <v>86</v>
      </c>
      <c r="H21" s="8"/>
      <c r="I21" s="7">
        <v>24823</v>
      </c>
      <c r="J21" s="7">
        <v>24823</v>
      </c>
      <c r="K21" s="7" t="s">
        <v>169</v>
      </c>
      <c r="L21" s="37" t="s">
        <v>109</v>
      </c>
    </row>
    <row r="22" spans="1:12" ht="15.75" customHeight="1" x14ac:dyDescent="0.35">
      <c r="A22" s="3" t="s">
        <v>110</v>
      </c>
      <c r="B22" s="9" t="s">
        <v>111</v>
      </c>
      <c r="C22" s="7">
        <v>242480</v>
      </c>
      <c r="D22" s="7">
        <v>69835</v>
      </c>
      <c r="E22" s="7">
        <v>172645</v>
      </c>
      <c r="F22" s="7">
        <v>153930</v>
      </c>
      <c r="G22" s="7">
        <v>201</v>
      </c>
      <c r="H22" s="8"/>
      <c r="I22" s="7">
        <v>18514</v>
      </c>
      <c r="J22" s="7">
        <v>12507</v>
      </c>
      <c r="K22" s="7">
        <v>6007</v>
      </c>
      <c r="L22" s="37" t="s">
        <v>112</v>
      </c>
    </row>
    <row r="23" spans="1:12" ht="35.25" customHeight="1" x14ac:dyDescent="0.35">
      <c r="A23" s="6" t="s">
        <v>113</v>
      </c>
      <c r="B23" s="9" t="s">
        <v>114</v>
      </c>
      <c r="C23" s="7">
        <v>184663</v>
      </c>
      <c r="D23" s="7">
        <v>89228</v>
      </c>
      <c r="E23" s="7">
        <v>95435</v>
      </c>
      <c r="F23" s="7">
        <v>83004</v>
      </c>
      <c r="G23" s="7">
        <v>303</v>
      </c>
      <c r="H23" s="8">
        <v>-176</v>
      </c>
      <c r="I23" s="7">
        <v>12304</v>
      </c>
      <c r="J23" s="7">
        <v>11582</v>
      </c>
      <c r="K23" s="7">
        <v>722</v>
      </c>
      <c r="L23" s="37" t="s">
        <v>115</v>
      </c>
    </row>
    <row r="24" spans="1:12" ht="33.75" customHeight="1" x14ac:dyDescent="0.35">
      <c r="A24" s="6" t="s">
        <v>146</v>
      </c>
      <c r="B24" s="4" t="s">
        <v>117</v>
      </c>
      <c r="C24" s="7">
        <v>39571</v>
      </c>
      <c r="D24" s="7">
        <v>15518</v>
      </c>
      <c r="E24" s="7">
        <v>24053</v>
      </c>
      <c r="F24" s="7">
        <v>20438</v>
      </c>
      <c r="G24" s="7">
        <v>201</v>
      </c>
      <c r="H24" s="8">
        <v>-4892</v>
      </c>
      <c r="I24" s="7">
        <v>8306</v>
      </c>
      <c r="J24" s="7">
        <v>4192</v>
      </c>
      <c r="K24" s="7">
        <v>4114</v>
      </c>
      <c r="L24" s="37" t="s">
        <v>118</v>
      </c>
    </row>
    <row r="25" spans="1:12" ht="21.75" customHeight="1" x14ac:dyDescent="0.35">
      <c r="A25" s="6" t="s">
        <v>119</v>
      </c>
      <c r="B25" s="4" t="s">
        <v>120</v>
      </c>
      <c r="C25" s="7">
        <v>60407</v>
      </c>
      <c r="D25" s="7">
        <v>21570</v>
      </c>
      <c r="E25" s="7">
        <v>38837</v>
      </c>
      <c r="F25" s="7">
        <v>17142</v>
      </c>
      <c r="G25" s="7">
        <v>728</v>
      </c>
      <c r="H25" s="8"/>
      <c r="I25" s="7">
        <v>20967</v>
      </c>
      <c r="J25" s="7">
        <v>2391</v>
      </c>
      <c r="K25" s="7">
        <v>18576</v>
      </c>
      <c r="L25" s="37" t="s">
        <v>121</v>
      </c>
    </row>
    <row r="26" spans="1:12" ht="15.75" customHeight="1" x14ac:dyDescent="0.35">
      <c r="A26" s="42" t="s">
        <v>122</v>
      </c>
      <c r="B26" s="43"/>
      <c r="C26" s="11">
        <v>8371797</v>
      </c>
      <c r="D26" s="19">
        <v>4950169</v>
      </c>
      <c r="E26" s="19">
        <v>3421628</v>
      </c>
      <c r="F26" s="19">
        <v>1732773</v>
      </c>
      <c r="G26" s="19">
        <v>30479</v>
      </c>
      <c r="H26" s="19">
        <v>-22315</v>
      </c>
      <c r="I26" s="19">
        <v>1680691</v>
      </c>
      <c r="J26" s="19">
        <v>491876</v>
      </c>
      <c r="K26" s="19">
        <v>1188815</v>
      </c>
      <c r="L26" s="44" t="s">
        <v>123</v>
      </c>
    </row>
    <row r="27" spans="1:12" ht="15.75" customHeight="1" x14ac:dyDescent="0.35">
      <c r="A27" s="42"/>
      <c r="B27" s="43"/>
      <c r="L27" s="44"/>
    </row>
    <row r="28" spans="1:12" ht="15.75" customHeight="1" x14ac:dyDescent="0.35">
      <c r="A28" s="3" t="s">
        <v>124</v>
      </c>
      <c r="B28" s="9" t="s">
        <v>125</v>
      </c>
      <c r="C28" s="3">
        <v>565943</v>
      </c>
      <c r="D28" s="8" t="s">
        <v>126</v>
      </c>
      <c r="E28" s="3">
        <v>565943</v>
      </c>
      <c r="F28" s="8" t="s">
        <v>126</v>
      </c>
      <c r="G28" s="3">
        <v>565943</v>
      </c>
      <c r="H28" s="8" t="s">
        <v>126</v>
      </c>
      <c r="I28" s="8" t="s">
        <v>126</v>
      </c>
      <c r="J28" s="7" t="s">
        <v>126</v>
      </c>
      <c r="K28" s="7" t="s">
        <v>126</v>
      </c>
      <c r="L28" s="37" t="s">
        <v>127</v>
      </c>
    </row>
    <row r="29" spans="1:12" ht="15.75" customHeight="1" x14ac:dyDescent="0.35">
      <c r="A29" s="3"/>
      <c r="B29" s="9"/>
      <c r="L29" s="37"/>
    </row>
    <row r="30" spans="1:12" ht="15.75" customHeight="1" x14ac:dyDescent="0.35">
      <c r="A30" s="3" t="s">
        <v>128</v>
      </c>
      <c r="B30" s="9" t="s">
        <v>129</v>
      </c>
      <c r="C30" s="3">
        <v>-10373</v>
      </c>
      <c r="D30" s="8" t="s">
        <v>126</v>
      </c>
      <c r="E30" s="3">
        <v>-10373</v>
      </c>
      <c r="F30" s="8" t="s">
        <v>126</v>
      </c>
      <c r="G30" s="8" t="s">
        <v>126</v>
      </c>
      <c r="H30" s="3">
        <v>-10373</v>
      </c>
      <c r="I30" s="8" t="s">
        <v>126</v>
      </c>
      <c r="J30" s="7" t="s">
        <v>126</v>
      </c>
      <c r="K30" s="7" t="s">
        <v>126</v>
      </c>
      <c r="L30" s="45" t="s">
        <v>130</v>
      </c>
    </row>
    <row r="31" spans="1:12" ht="15.75" customHeight="1" x14ac:dyDescent="0.35">
      <c r="A31" s="3"/>
      <c r="B31" s="9"/>
      <c r="L31" s="45"/>
    </row>
    <row r="32" spans="1:12" ht="15.75" customHeight="1" x14ac:dyDescent="0.35">
      <c r="A32" s="42" t="s">
        <v>131</v>
      </c>
      <c r="B32" s="46" t="s">
        <v>132</v>
      </c>
      <c r="C32" s="19">
        <v>8927367</v>
      </c>
      <c r="D32" s="19">
        <v>4950169</v>
      </c>
      <c r="E32" s="19">
        <v>3977198</v>
      </c>
      <c r="F32" s="19">
        <v>1732773</v>
      </c>
      <c r="G32" s="16">
        <v>596422</v>
      </c>
      <c r="H32" s="16">
        <v>-32688</v>
      </c>
      <c r="I32" s="19">
        <v>1680691</v>
      </c>
      <c r="J32" s="19">
        <v>491876</v>
      </c>
      <c r="K32" s="19">
        <v>1188815</v>
      </c>
      <c r="L32" s="44" t="s">
        <v>133</v>
      </c>
    </row>
    <row r="33" spans="1:12" ht="15.75" customHeight="1" x14ac:dyDescent="0.35">
      <c r="A33" s="3"/>
      <c r="B33" s="3"/>
      <c r="C33" s="10"/>
      <c r="D33" s="10"/>
      <c r="E33" s="10"/>
      <c r="F33" s="10"/>
      <c r="G33" s="10"/>
      <c r="H33" s="10"/>
      <c r="I33" s="10"/>
      <c r="J33" s="10"/>
      <c r="K33" s="10"/>
      <c r="L33" s="40"/>
    </row>
    <row r="34" spans="1:12" ht="15.75" customHeight="1" x14ac:dyDescent="0.35">
      <c r="A34" s="10" t="s">
        <v>134</v>
      </c>
      <c r="B34" s="10"/>
      <c r="C34" s="10"/>
      <c r="D34" s="10"/>
      <c r="E34" s="10"/>
      <c r="F34" s="10"/>
      <c r="G34" s="10"/>
      <c r="H34" s="10"/>
      <c r="I34" s="10"/>
      <c r="J34" s="10"/>
      <c r="K34" s="10"/>
      <c r="L34" s="47" t="s">
        <v>135</v>
      </c>
    </row>
    <row r="35" spans="1:12" ht="15.75" customHeight="1" x14ac:dyDescent="0.35">
      <c r="A35" s="10"/>
      <c r="B35" s="10"/>
      <c r="C35" s="3"/>
      <c r="D35" s="3"/>
      <c r="F35" s="3"/>
      <c r="G35" s="3"/>
      <c r="H35" s="3"/>
      <c r="I35" s="3"/>
      <c r="J35" s="3"/>
      <c r="K35" s="3"/>
      <c r="L35" s="47"/>
    </row>
    <row r="36" spans="1:12" ht="35.25" customHeight="1" x14ac:dyDescent="0.35">
      <c r="A36" s="126" t="s">
        <v>136</v>
      </c>
      <c r="B36" s="126"/>
      <c r="C36" s="3"/>
      <c r="D36" s="3"/>
      <c r="E36" s="48">
        <v>17.2</v>
      </c>
      <c r="F36" s="3"/>
      <c r="G36" s="3"/>
      <c r="H36" s="3"/>
      <c r="I36" s="3"/>
      <c r="J36" s="3"/>
      <c r="K36" s="3"/>
      <c r="L36" s="37" t="s">
        <v>137</v>
      </c>
    </row>
    <row r="37" spans="1:12" ht="15.75" customHeight="1" x14ac:dyDescent="0.35">
      <c r="A37" s="6"/>
      <c r="B37" s="3"/>
      <c r="C37" s="3"/>
      <c r="D37" s="3"/>
      <c r="F37" s="3"/>
      <c r="G37" s="3"/>
      <c r="H37" s="3"/>
      <c r="I37" s="3"/>
      <c r="J37" s="3"/>
      <c r="K37" s="3"/>
      <c r="L37" s="37"/>
    </row>
    <row r="38" spans="1:12" ht="30.75" customHeight="1" x14ac:dyDescent="0.35">
      <c r="A38" s="126" t="s">
        <v>138</v>
      </c>
      <c r="B38" s="126"/>
      <c r="C38" s="3"/>
      <c r="D38" s="3"/>
      <c r="E38" s="3">
        <v>189897</v>
      </c>
      <c r="F38" s="3"/>
      <c r="G38" s="3"/>
      <c r="H38" s="3"/>
      <c r="I38" s="3"/>
      <c r="J38" s="3"/>
      <c r="K38" s="3"/>
      <c r="L38" s="37" t="s">
        <v>139</v>
      </c>
    </row>
    <row r="39" spans="1:12" ht="14.5" x14ac:dyDescent="0.35">
      <c r="A39" s="49"/>
      <c r="B39" s="49"/>
      <c r="C39" s="49"/>
      <c r="D39" s="49"/>
      <c r="E39" s="49"/>
      <c r="F39" s="49"/>
      <c r="G39" s="49"/>
      <c r="H39" s="49"/>
      <c r="I39" s="49"/>
      <c r="J39" s="49"/>
      <c r="K39" s="49"/>
      <c r="L39" s="21"/>
    </row>
    <row r="40" spans="1:12" ht="14.5" x14ac:dyDescent="0.35">
      <c r="A40" s="49"/>
      <c r="B40" s="49"/>
      <c r="C40" s="49"/>
      <c r="D40" s="49"/>
      <c r="E40" s="49"/>
      <c r="F40" s="49"/>
      <c r="G40" s="49"/>
      <c r="H40" s="49"/>
      <c r="I40" s="49"/>
      <c r="J40" s="49"/>
      <c r="K40" s="49"/>
      <c r="L40" s="21"/>
    </row>
    <row r="41" spans="1:12" ht="14.5" x14ac:dyDescent="0.35">
      <c r="A41" s="21"/>
      <c r="B41" s="21"/>
      <c r="C41" s="21"/>
      <c r="D41" s="21"/>
      <c r="E41" s="21"/>
      <c r="F41" s="21"/>
      <c r="G41" s="21"/>
      <c r="H41" s="21"/>
      <c r="I41" s="21"/>
      <c r="J41" s="21"/>
      <c r="K41" s="21"/>
      <c r="L41" s="21"/>
    </row>
    <row r="42" spans="1:12" ht="44.25" customHeight="1" x14ac:dyDescent="0.3">
      <c r="A42" s="122" t="s">
        <v>175</v>
      </c>
      <c r="B42" s="123"/>
      <c r="C42" s="123"/>
      <c r="D42" s="123"/>
      <c r="E42" s="123"/>
      <c r="F42" s="123"/>
      <c r="G42" s="123"/>
      <c r="H42" s="123"/>
      <c r="I42" s="123"/>
      <c r="J42" s="123"/>
      <c r="K42" s="123"/>
      <c r="L42" s="123"/>
    </row>
    <row r="43" spans="1:12" ht="14.5" x14ac:dyDescent="0.35">
      <c r="A43" s="21"/>
      <c r="B43" s="21"/>
      <c r="C43" s="21"/>
      <c r="D43" s="21"/>
      <c r="E43" s="21"/>
      <c r="F43" s="21"/>
      <c r="G43" s="21"/>
      <c r="H43" s="21"/>
      <c r="I43" s="21"/>
      <c r="J43" s="21"/>
      <c r="K43" s="21"/>
      <c r="L43" s="21"/>
    </row>
    <row r="44" spans="1:12" ht="14.5" x14ac:dyDescent="0.35">
      <c r="A44" s="21"/>
      <c r="B44" s="21"/>
      <c r="C44" s="21"/>
      <c r="D44" s="21"/>
      <c r="E44" s="21"/>
      <c r="F44" s="21"/>
      <c r="G44" s="21"/>
      <c r="H44" s="21"/>
      <c r="I44" s="21"/>
      <c r="J44" s="21"/>
      <c r="K44" s="21"/>
      <c r="L44" s="21"/>
    </row>
    <row r="45" spans="1:12" ht="14.5" x14ac:dyDescent="0.35">
      <c r="A45" s="21"/>
      <c r="B45" s="21"/>
      <c r="C45" s="21"/>
      <c r="D45" s="21"/>
      <c r="E45" s="21"/>
      <c r="F45" s="21"/>
      <c r="G45" s="21"/>
      <c r="H45" s="21"/>
      <c r="I45" s="21"/>
      <c r="J45" s="21"/>
      <c r="K45" s="21"/>
      <c r="L45" s="21"/>
    </row>
    <row r="46" spans="1:12" ht="14.5" x14ac:dyDescent="0.35">
      <c r="A46" s="21"/>
      <c r="B46" s="21"/>
      <c r="C46" s="21"/>
      <c r="D46" s="21"/>
      <c r="E46" s="21"/>
      <c r="F46" s="21"/>
      <c r="G46" s="21"/>
      <c r="H46" s="21"/>
      <c r="I46" s="21"/>
      <c r="J46" s="21"/>
      <c r="K46" s="21"/>
      <c r="L46" s="21"/>
    </row>
  </sheetData>
  <mergeCells count="4">
    <mergeCell ref="A42:L42"/>
    <mergeCell ref="A36:B36"/>
    <mergeCell ref="A38:B38"/>
    <mergeCell ref="A1:L1"/>
  </mergeCells>
  <conditionalFormatting sqref="H20">
    <cfRule type="cellIs" dxfId="2" priority="1" stopIfTrue="1" operator="equal">
      <formula>0</formula>
    </cfRule>
  </conditionalFormatting>
  <pageMargins left="0.39370078740157483" right="0.39370078740157483" top="0.78740157480314965" bottom="0.78740157480314965" header="0.31496062992125984" footer="0.31496062992125984"/>
  <pageSetup paperSize="9" scale="7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78474-FF67-43BD-BB6A-F342500A205B}">
  <dimension ref="A1:L46"/>
  <sheetViews>
    <sheetView workbookViewId="0">
      <selection sqref="A1:L1"/>
    </sheetView>
  </sheetViews>
  <sheetFormatPr defaultColWidth="9.1796875" defaultRowHeight="12" customHeight="1" x14ac:dyDescent="0.3"/>
  <cols>
    <col min="1" max="1" width="53.54296875" style="1" customWidth="1"/>
    <col min="2" max="2" width="7.453125" style="1" customWidth="1"/>
    <col min="3" max="3" width="9" style="1" customWidth="1"/>
    <col min="4" max="4" width="12.54296875" style="1" customWidth="1"/>
    <col min="5" max="5" width="11" style="1" customWidth="1"/>
    <col min="6" max="6" width="14" style="1" customWidth="1"/>
    <col min="7" max="8" width="14.54296875" style="1" customWidth="1"/>
    <col min="9" max="11" width="13" style="1" customWidth="1"/>
    <col min="12" max="12" width="36.26953125" style="1" customWidth="1"/>
    <col min="13" max="22" width="13.453125" style="1" customWidth="1"/>
    <col min="23" max="16384" width="9.1796875" style="1"/>
  </cols>
  <sheetData>
    <row r="1" spans="1:12" ht="18.75" customHeight="1" x14ac:dyDescent="0.45">
      <c r="A1" s="129" t="s">
        <v>176</v>
      </c>
      <c r="B1" s="128"/>
      <c r="C1" s="128"/>
      <c r="D1" s="128"/>
      <c r="E1" s="128"/>
      <c r="F1" s="128"/>
      <c r="G1" s="128"/>
      <c r="H1" s="128"/>
      <c r="I1" s="128"/>
      <c r="J1" s="128"/>
      <c r="K1" s="128"/>
      <c r="L1" s="128"/>
    </row>
    <row r="2" spans="1:12" ht="18.75" customHeight="1" x14ac:dyDescent="0.45">
      <c r="A2" s="22"/>
      <c r="B2" s="22"/>
      <c r="C2" s="22"/>
      <c r="D2" s="22"/>
      <c r="E2" s="22"/>
      <c r="F2" s="22"/>
      <c r="G2" s="22"/>
      <c r="H2" s="22"/>
      <c r="I2" s="22"/>
      <c r="J2" s="22"/>
      <c r="K2" s="22"/>
      <c r="L2" s="23" t="s">
        <v>34</v>
      </c>
    </row>
    <row r="3" spans="1:12" ht="60" customHeight="1" x14ac:dyDescent="0.35">
      <c r="A3" s="24"/>
      <c r="B3" s="2" t="s">
        <v>35</v>
      </c>
      <c r="C3" s="2" t="s">
        <v>36</v>
      </c>
      <c r="D3" s="2" t="s">
        <v>37</v>
      </c>
      <c r="E3" s="2" t="s">
        <v>38</v>
      </c>
      <c r="F3" s="2" t="s">
        <v>39</v>
      </c>
      <c r="G3" s="2" t="s">
        <v>40</v>
      </c>
      <c r="H3" s="2" t="s">
        <v>41</v>
      </c>
      <c r="I3" s="2" t="s">
        <v>42</v>
      </c>
      <c r="J3" s="2" t="s">
        <v>43</v>
      </c>
      <c r="K3" s="2" t="s">
        <v>44</v>
      </c>
      <c r="L3" s="25"/>
    </row>
    <row r="4" spans="1:12" ht="63.75" customHeight="1" x14ac:dyDescent="0.35">
      <c r="A4" s="26"/>
      <c r="B4" s="27" t="s">
        <v>45</v>
      </c>
      <c r="C4" s="28" t="s">
        <v>46</v>
      </c>
      <c r="D4" s="28" t="s">
        <v>47</v>
      </c>
      <c r="E4" s="28" t="s">
        <v>48</v>
      </c>
      <c r="F4" s="28" t="s">
        <v>49</v>
      </c>
      <c r="G4" s="28" t="s">
        <v>50</v>
      </c>
      <c r="H4" s="28" t="s">
        <v>51</v>
      </c>
      <c r="I4" s="28" t="s">
        <v>52</v>
      </c>
      <c r="J4" s="28" t="s">
        <v>53</v>
      </c>
      <c r="K4" s="28" t="s">
        <v>54</v>
      </c>
      <c r="L4" s="21"/>
    </row>
    <row r="5" spans="1:12" ht="15" customHeight="1" x14ac:dyDescent="0.35">
      <c r="A5" s="29"/>
      <c r="B5" s="30"/>
      <c r="C5" s="31" t="s">
        <v>55</v>
      </c>
      <c r="D5" s="31" t="s">
        <v>56</v>
      </c>
      <c r="E5" s="31" t="s">
        <v>57</v>
      </c>
      <c r="F5" s="31" t="s">
        <v>58</v>
      </c>
      <c r="G5" s="31" t="s">
        <v>59</v>
      </c>
      <c r="H5" s="31" t="s">
        <v>60</v>
      </c>
      <c r="I5" s="31" t="s">
        <v>61</v>
      </c>
      <c r="J5" s="31" t="s">
        <v>62</v>
      </c>
      <c r="K5" s="31" t="s">
        <v>63</v>
      </c>
      <c r="L5" s="32"/>
    </row>
    <row r="6" spans="1:12" ht="15" customHeight="1" x14ac:dyDescent="0.35">
      <c r="A6" s="33"/>
      <c r="B6" s="34"/>
      <c r="C6" s="35"/>
      <c r="D6" s="35"/>
      <c r="E6" s="35"/>
      <c r="F6" s="35"/>
      <c r="G6" s="35"/>
      <c r="H6" s="35"/>
      <c r="I6" s="35"/>
      <c r="J6" s="35"/>
      <c r="K6" s="35"/>
      <c r="L6" s="21"/>
    </row>
    <row r="7" spans="1:12" ht="15.75" customHeight="1" x14ac:dyDescent="0.35">
      <c r="A7" s="36" t="s">
        <v>64</v>
      </c>
      <c r="B7" s="4" t="s">
        <v>65</v>
      </c>
      <c r="C7" s="3">
        <v>915800</v>
      </c>
      <c r="D7" s="3">
        <v>522723</v>
      </c>
      <c r="E7" s="3">
        <v>393077</v>
      </c>
      <c r="F7" s="3">
        <v>89612</v>
      </c>
      <c r="G7" s="3">
        <v>3864</v>
      </c>
      <c r="H7" s="3">
        <v>-5131</v>
      </c>
      <c r="I7" s="3">
        <v>304732</v>
      </c>
      <c r="J7" s="3">
        <v>43394</v>
      </c>
      <c r="K7" s="3">
        <v>261338</v>
      </c>
      <c r="L7" s="45" t="s">
        <v>66</v>
      </c>
    </row>
    <row r="8" spans="1:12" ht="33.75" customHeight="1" x14ac:dyDescent="0.35">
      <c r="A8" s="38" t="s">
        <v>177</v>
      </c>
      <c r="B8" s="4" t="s">
        <v>68</v>
      </c>
      <c r="C8" s="3">
        <v>376280</v>
      </c>
      <c r="D8" s="3">
        <v>183160</v>
      </c>
      <c r="E8" s="3">
        <v>193120</v>
      </c>
      <c r="F8" s="3">
        <v>63697</v>
      </c>
      <c r="G8" s="3">
        <v>523</v>
      </c>
      <c r="H8" s="3">
        <v>-5362</v>
      </c>
      <c r="I8" s="3">
        <v>134262</v>
      </c>
      <c r="J8" s="3">
        <v>42641</v>
      </c>
      <c r="K8" s="3">
        <v>91621</v>
      </c>
      <c r="L8" s="39" t="s">
        <v>69</v>
      </c>
    </row>
    <row r="9" spans="1:12" ht="15.75" customHeight="1" x14ac:dyDescent="0.35">
      <c r="A9" s="36" t="s">
        <v>70</v>
      </c>
      <c r="B9" s="9" t="s">
        <v>71</v>
      </c>
      <c r="C9" s="3">
        <v>2124480</v>
      </c>
      <c r="D9" s="3">
        <v>1697997</v>
      </c>
      <c r="E9" s="3">
        <v>426483</v>
      </c>
      <c r="F9" s="3">
        <v>260402</v>
      </c>
      <c r="G9" s="3">
        <v>3826</v>
      </c>
      <c r="H9" s="3">
        <v>-2202</v>
      </c>
      <c r="I9" s="3">
        <v>164457</v>
      </c>
      <c r="J9" s="3">
        <v>74742</v>
      </c>
      <c r="K9" s="3">
        <v>89715</v>
      </c>
      <c r="L9" s="39" t="s">
        <v>72</v>
      </c>
    </row>
    <row r="10" spans="1:12" ht="33" customHeight="1" x14ac:dyDescent="0.35">
      <c r="A10" s="38" t="s">
        <v>178</v>
      </c>
      <c r="B10" s="9" t="s">
        <v>74</v>
      </c>
      <c r="C10" s="15">
        <v>402584</v>
      </c>
      <c r="D10" s="15">
        <v>279706</v>
      </c>
      <c r="E10" s="15">
        <v>122878</v>
      </c>
      <c r="F10" s="15">
        <v>72069</v>
      </c>
      <c r="G10" s="15">
        <v>638</v>
      </c>
      <c r="H10" s="15">
        <v>-472</v>
      </c>
      <c r="I10" s="15">
        <v>50643</v>
      </c>
      <c r="J10" s="15">
        <v>45579</v>
      </c>
      <c r="K10" s="15">
        <v>5064</v>
      </c>
      <c r="L10" s="39" t="s">
        <v>75</v>
      </c>
    </row>
    <row r="11" spans="1:12" ht="47.25" customHeight="1" x14ac:dyDescent="0.35">
      <c r="A11" s="38" t="s">
        <v>149</v>
      </c>
      <c r="B11" s="9" t="s">
        <v>77</v>
      </c>
      <c r="C11" s="3">
        <v>59267</v>
      </c>
      <c r="D11" s="3">
        <v>43010</v>
      </c>
      <c r="E11" s="3">
        <v>16257</v>
      </c>
      <c r="F11" s="3">
        <v>19307</v>
      </c>
      <c r="G11" s="3">
        <v>73</v>
      </c>
      <c r="H11" s="3">
        <v>-2983</v>
      </c>
      <c r="I11" s="3">
        <v>-140</v>
      </c>
      <c r="J11" s="3">
        <v>3543</v>
      </c>
      <c r="K11" s="3">
        <v>-3683</v>
      </c>
      <c r="L11" s="37" t="s">
        <v>78</v>
      </c>
    </row>
    <row r="12" spans="1:12" ht="15.75" customHeight="1" x14ac:dyDescent="0.35">
      <c r="A12" s="36" t="s">
        <v>79</v>
      </c>
      <c r="B12" s="9" t="s">
        <v>80</v>
      </c>
      <c r="C12" s="3">
        <v>641899</v>
      </c>
      <c r="D12" s="3">
        <v>522458</v>
      </c>
      <c r="E12" s="3">
        <v>119441</v>
      </c>
      <c r="F12" s="3">
        <v>60731</v>
      </c>
      <c r="G12" s="3">
        <v>962</v>
      </c>
      <c r="H12" s="3">
        <v>-47</v>
      </c>
      <c r="I12" s="3">
        <v>57795</v>
      </c>
      <c r="J12" s="3">
        <v>11338</v>
      </c>
      <c r="K12" s="3">
        <v>46457</v>
      </c>
      <c r="L12" s="37" t="s">
        <v>81</v>
      </c>
    </row>
    <row r="13" spans="1:12" ht="48.75" customHeight="1" x14ac:dyDescent="0.35">
      <c r="A13" s="38" t="s">
        <v>153</v>
      </c>
      <c r="B13" s="9" t="s">
        <v>83</v>
      </c>
      <c r="C13" s="3">
        <v>1167438</v>
      </c>
      <c r="D13" s="3">
        <v>579073</v>
      </c>
      <c r="E13" s="3">
        <v>588365</v>
      </c>
      <c r="F13" s="3">
        <v>253829</v>
      </c>
      <c r="G13" s="3">
        <v>5392</v>
      </c>
      <c r="H13" s="8">
        <v>-800</v>
      </c>
      <c r="I13" s="3">
        <v>329944</v>
      </c>
      <c r="J13" s="3">
        <v>49482</v>
      </c>
      <c r="K13" s="3">
        <v>280462</v>
      </c>
      <c r="L13" s="37" t="s">
        <v>84</v>
      </c>
    </row>
    <row r="14" spans="1:12" ht="35.25" customHeight="1" x14ac:dyDescent="0.35">
      <c r="A14" s="38" t="s">
        <v>85</v>
      </c>
      <c r="B14" s="9" t="s">
        <v>86</v>
      </c>
      <c r="C14" s="3">
        <v>594010</v>
      </c>
      <c r="D14" s="3">
        <v>331557</v>
      </c>
      <c r="E14" s="3">
        <v>262453</v>
      </c>
      <c r="F14" s="3">
        <v>155105</v>
      </c>
      <c r="G14" s="3">
        <v>2468</v>
      </c>
      <c r="H14" s="8">
        <v>-7342</v>
      </c>
      <c r="I14" s="3">
        <v>112222</v>
      </c>
      <c r="J14" s="3">
        <v>54916</v>
      </c>
      <c r="K14" s="3">
        <v>57306</v>
      </c>
      <c r="L14" s="39" t="s">
        <v>87</v>
      </c>
    </row>
    <row r="15" spans="1:12" ht="33.75" customHeight="1" x14ac:dyDescent="0.35">
      <c r="A15" s="38" t="s">
        <v>145</v>
      </c>
      <c r="B15" s="9" t="s">
        <v>89</v>
      </c>
      <c r="C15" s="3">
        <v>59063</v>
      </c>
      <c r="D15" s="3">
        <v>28229</v>
      </c>
      <c r="E15" s="3">
        <v>30834</v>
      </c>
      <c r="F15" s="3">
        <v>11697</v>
      </c>
      <c r="G15" s="3">
        <v>774</v>
      </c>
      <c r="H15" s="8"/>
      <c r="I15" s="3">
        <v>18363</v>
      </c>
      <c r="J15" s="3">
        <v>2324</v>
      </c>
      <c r="K15" s="3">
        <v>16039</v>
      </c>
      <c r="L15" s="37" t="s">
        <v>90</v>
      </c>
    </row>
    <row r="16" spans="1:12" ht="23.25" customHeight="1" x14ac:dyDescent="0.35">
      <c r="A16" s="38" t="s">
        <v>91</v>
      </c>
      <c r="B16" s="9" t="s">
        <v>92</v>
      </c>
      <c r="C16" s="3">
        <v>400927</v>
      </c>
      <c r="D16" s="3">
        <v>191533</v>
      </c>
      <c r="E16" s="3">
        <v>209394</v>
      </c>
      <c r="F16" s="3">
        <v>69050</v>
      </c>
      <c r="G16" s="3">
        <v>3372</v>
      </c>
      <c r="H16" s="8">
        <v>-733</v>
      </c>
      <c r="I16" s="3">
        <v>137705</v>
      </c>
      <c r="J16" s="3">
        <v>29446</v>
      </c>
      <c r="K16" s="3">
        <v>108259</v>
      </c>
      <c r="L16" s="39" t="s">
        <v>93</v>
      </c>
    </row>
    <row r="17" spans="1:12" ht="23.25" customHeight="1" x14ac:dyDescent="0.35">
      <c r="A17" s="38" t="s">
        <v>94</v>
      </c>
      <c r="B17" s="9" t="s">
        <v>95</v>
      </c>
      <c r="C17" s="3">
        <v>202370</v>
      </c>
      <c r="D17" s="3">
        <v>70467</v>
      </c>
      <c r="E17" s="3">
        <v>131903</v>
      </c>
      <c r="F17" s="3">
        <v>61400</v>
      </c>
      <c r="G17" s="3">
        <v>3200</v>
      </c>
      <c r="H17" s="8"/>
      <c r="I17" s="3">
        <v>67303</v>
      </c>
      <c r="J17" s="3">
        <v>11624</v>
      </c>
      <c r="K17" s="3">
        <v>55679</v>
      </c>
      <c r="L17" s="40" t="s">
        <v>96</v>
      </c>
    </row>
    <row r="18" spans="1:12" ht="21" customHeight="1" x14ac:dyDescent="0.35">
      <c r="A18" s="38" t="s">
        <v>97</v>
      </c>
      <c r="B18" s="9" t="s">
        <v>98</v>
      </c>
      <c r="C18" s="3">
        <v>377097</v>
      </c>
      <c r="D18" s="3">
        <v>108117</v>
      </c>
      <c r="E18" s="3">
        <v>268980</v>
      </c>
      <c r="F18" s="3">
        <v>32686</v>
      </c>
      <c r="G18" s="3">
        <v>950</v>
      </c>
      <c r="H18" s="8"/>
      <c r="I18" s="3">
        <v>235344</v>
      </c>
      <c r="J18" s="3">
        <v>102896</v>
      </c>
      <c r="K18" s="3">
        <v>132448</v>
      </c>
      <c r="L18" s="39" t="s">
        <v>99</v>
      </c>
    </row>
    <row r="19" spans="1:12" ht="36.75" customHeight="1" x14ac:dyDescent="0.35">
      <c r="A19" s="6" t="s">
        <v>100</v>
      </c>
      <c r="B19" s="9" t="s">
        <v>101</v>
      </c>
      <c r="C19" s="7">
        <v>282662</v>
      </c>
      <c r="D19" s="7">
        <v>145470</v>
      </c>
      <c r="E19" s="7">
        <v>137192</v>
      </c>
      <c r="F19" s="7">
        <v>68941</v>
      </c>
      <c r="G19" s="7">
        <v>1979</v>
      </c>
      <c r="H19" s="8">
        <v>-1579</v>
      </c>
      <c r="I19" s="7">
        <v>67851</v>
      </c>
      <c r="J19" s="7">
        <v>17178</v>
      </c>
      <c r="K19" s="7">
        <v>50673</v>
      </c>
      <c r="L19" s="37" t="s">
        <v>102</v>
      </c>
    </row>
    <row r="20" spans="1:12" ht="40.5" customHeight="1" x14ac:dyDescent="0.35">
      <c r="A20" s="6" t="s">
        <v>103</v>
      </c>
      <c r="B20" s="9" t="s">
        <v>104</v>
      </c>
      <c r="C20" s="7">
        <v>118995</v>
      </c>
      <c r="D20" s="7">
        <v>59100</v>
      </c>
      <c r="E20" s="7">
        <v>59895</v>
      </c>
      <c r="F20" s="7">
        <v>40330</v>
      </c>
      <c r="G20" s="7">
        <v>1052</v>
      </c>
      <c r="H20" s="8"/>
      <c r="I20" s="7">
        <v>18513</v>
      </c>
      <c r="J20" s="7">
        <v>11290</v>
      </c>
      <c r="K20" s="7">
        <v>7223</v>
      </c>
      <c r="L20" s="37" t="s">
        <v>105</v>
      </c>
    </row>
    <row r="21" spans="1:12" ht="35.25" customHeight="1" x14ac:dyDescent="0.35">
      <c r="A21" s="6" t="s">
        <v>106</v>
      </c>
      <c r="B21" s="9" t="s">
        <v>107</v>
      </c>
      <c r="C21" s="7">
        <v>393136</v>
      </c>
      <c r="D21" s="7">
        <v>86603</v>
      </c>
      <c r="E21" s="7">
        <v>306533</v>
      </c>
      <c r="F21" s="7">
        <v>277291</v>
      </c>
      <c r="G21" s="7">
        <v>76</v>
      </c>
      <c r="H21" s="8"/>
      <c r="I21" s="7">
        <v>29166</v>
      </c>
      <c r="J21" s="7">
        <v>29166</v>
      </c>
      <c r="K21" s="7" t="s">
        <v>169</v>
      </c>
      <c r="L21" s="37" t="s">
        <v>109</v>
      </c>
    </row>
    <row r="22" spans="1:12" ht="15.75" customHeight="1" x14ac:dyDescent="0.35">
      <c r="A22" s="3" t="s">
        <v>110</v>
      </c>
      <c r="B22" s="9" t="s">
        <v>111</v>
      </c>
      <c r="C22" s="7">
        <v>261002</v>
      </c>
      <c r="D22" s="7">
        <v>74953</v>
      </c>
      <c r="E22" s="7">
        <v>186049</v>
      </c>
      <c r="F22" s="7">
        <v>165867</v>
      </c>
      <c r="G22" s="7">
        <v>202</v>
      </c>
      <c r="H22" s="8"/>
      <c r="I22" s="7">
        <v>19980</v>
      </c>
      <c r="J22" s="7">
        <v>13990</v>
      </c>
      <c r="K22" s="7">
        <v>5990</v>
      </c>
      <c r="L22" s="37" t="s">
        <v>112</v>
      </c>
    </row>
    <row r="23" spans="1:12" ht="33" customHeight="1" x14ac:dyDescent="0.35">
      <c r="A23" s="6" t="s">
        <v>113</v>
      </c>
      <c r="B23" s="9" t="s">
        <v>114</v>
      </c>
      <c r="C23" s="7">
        <v>226737</v>
      </c>
      <c r="D23" s="7">
        <v>113095</v>
      </c>
      <c r="E23" s="7">
        <v>113642</v>
      </c>
      <c r="F23" s="7">
        <v>104750</v>
      </c>
      <c r="G23" s="7">
        <v>413</v>
      </c>
      <c r="H23" s="8">
        <v>-163</v>
      </c>
      <c r="I23" s="7">
        <v>8642</v>
      </c>
      <c r="J23" s="7">
        <v>18065</v>
      </c>
      <c r="K23" s="7">
        <v>-9423</v>
      </c>
      <c r="L23" s="37" t="s">
        <v>115</v>
      </c>
    </row>
    <row r="24" spans="1:12" ht="30.75" customHeight="1" x14ac:dyDescent="0.35">
      <c r="A24" s="6" t="s">
        <v>146</v>
      </c>
      <c r="B24" s="4" t="s">
        <v>117</v>
      </c>
      <c r="C24" s="7">
        <v>37429</v>
      </c>
      <c r="D24" s="7">
        <v>13091</v>
      </c>
      <c r="E24" s="7">
        <v>24338</v>
      </c>
      <c r="F24" s="7">
        <v>21440</v>
      </c>
      <c r="G24" s="7">
        <v>154</v>
      </c>
      <c r="H24" s="8">
        <v>-5242</v>
      </c>
      <c r="I24" s="7">
        <v>7986</v>
      </c>
      <c r="J24" s="7">
        <v>5380</v>
      </c>
      <c r="K24" s="7">
        <v>2606</v>
      </c>
      <c r="L24" s="37" t="s">
        <v>118</v>
      </c>
    </row>
    <row r="25" spans="1:12" ht="15.75" customHeight="1" x14ac:dyDescent="0.35">
      <c r="A25" s="6" t="s">
        <v>119</v>
      </c>
      <c r="B25" s="4" t="s">
        <v>120</v>
      </c>
      <c r="C25" s="7">
        <v>55406</v>
      </c>
      <c r="D25" s="7">
        <v>19515</v>
      </c>
      <c r="E25" s="7">
        <v>35891</v>
      </c>
      <c r="F25" s="7">
        <v>14853</v>
      </c>
      <c r="G25" s="7">
        <v>676</v>
      </c>
      <c r="H25" s="8"/>
      <c r="I25" s="7">
        <v>20362</v>
      </c>
      <c r="J25" s="7">
        <v>2036</v>
      </c>
      <c r="K25" s="7">
        <v>18326</v>
      </c>
      <c r="L25" s="37" t="s">
        <v>121</v>
      </c>
    </row>
    <row r="26" spans="1:12" ht="15.75" customHeight="1" x14ac:dyDescent="0.35">
      <c r="A26" s="42" t="s">
        <v>122</v>
      </c>
      <c r="B26" s="43"/>
      <c r="C26" s="11">
        <v>8696582</v>
      </c>
      <c r="D26" s="19">
        <v>5069857</v>
      </c>
      <c r="E26" s="19">
        <v>3626725</v>
      </c>
      <c r="F26" s="19">
        <v>1843057</v>
      </c>
      <c r="G26" s="19">
        <v>30594</v>
      </c>
      <c r="H26" s="19">
        <v>-32056</v>
      </c>
      <c r="I26" s="19">
        <v>1785130</v>
      </c>
      <c r="J26" s="19">
        <v>569030</v>
      </c>
      <c r="K26" s="19">
        <v>1216100</v>
      </c>
      <c r="L26" s="44" t="s">
        <v>123</v>
      </c>
    </row>
    <row r="27" spans="1:12" ht="15.75" customHeight="1" x14ac:dyDescent="0.35">
      <c r="A27" s="42"/>
      <c r="B27" s="43"/>
      <c r="L27" s="44"/>
    </row>
    <row r="28" spans="1:12" ht="15.75" customHeight="1" x14ac:dyDescent="0.35">
      <c r="A28" s="3" t="s">
        <v>124</v>
      </c>
      <c r="B28" s="9" t="s">
        <v>125</v>
      </c>
      <c r="C28" s="3">
        <v>606560</v>
      </c>
      <c r="D28" s="8" t="s">
        <v>126</v>
      </c>
      <c r="E28" s="3">
        <v>606560</v>
      </c>
      <c r="F28" s="8" t="s">
        <v>126</v>
      </c>
      <c r="G28" s="3">
        <v>606560</v>
      </c>
      <c r="H28" s="8" t="s">
        <v>126</v>
      </c>
      <c r="I28" s="8" t="s">
        <v>126</v>
      </c>
      <c r="J28" s="7" t="s">
        <v>126</v>
      </c>
      <c r="K28" s="7" t="s">
        <v>126</v>
      </c>
      <c r="L28" s="37" t="s">
        <v>127</v>
      </c>
    </row>
    <row r="29" spans="1:12" ht="15.75" customHeight="1" x14ac:dyDescent="0.35">
      <c r="A29" s="3"/>
      <c r="B29" s="9"/>
      <c r="L29" s="37"/>
    </row>
    <row r="30" spans="1:12" ht="15.75" customHeight="1" x14ac:dyDescent="0.35">
      <c r="A30" s="3" t="s">
        <v>128</v>
      </c>
      <c r="B30" s="9" t="s">
        <v>129</v>
      </c>
      <c r="C30" s="3">
        <v>-11259</v>
      </c>
      <c r="D30" s="8" t="s">
        <v>126</v>
      </c>
      <c r="E30" s="3">
        <v>-11259</v>
      </c>
      <c r="F30" s="8" t="s">
        <v>126</v>
      </c>
      <c r="G30" s="8" t="s">
        <v>126</v>
      </c>
      <c r="H30" s="3">
        <v>-11259</v>
      </c>
      <c r="I30" s="8" t="s">
        <v>126</v>
      </c>
      <c r="J30" s="7" t="s">
        <v>126</v>
      </c>
      <c r="K30" s="7" t="s">
        <v>126</v>
      </c>
      <c r="L30" s="45" t="s">
        <v>130</v>
      </c>
    </row>
    <row r="31" spans="1:12" ht="15.75" customHeight="1" x14ac:dyDescent="0.35">
      <c r="A31" s="3"/>
      <c r="B31" s="9"/>
      <c r="L31" s="45"/>
    </row>
    <row r="32" spans="1:12" ht="15.75" customHeight="1" x14ac:dyDescent="0.35">
      <c r="A32" s="42" t="s">
        <v>131</v>
      </c>
      <c r="B32" s="46" t="s">
        <v>132</v>
      </c>
      <c r="C32" s="19">
        <v>9291883</v>
      </c>
      <c r="D32" s="19">
        <v>5069857</v>
      </c>
      <c r="E32" s="19">
        <v>4222026</v>
      </c>
      <c r="F32" s="19">
        <v>1843057</v>
      </c>
      <c r="G32" s="16">
        <v>637154</v>
      </c>
      <c r="H32" s="16">
        <v>-43315</v>
      </c>
      <c r="I32" s="19">
        <v>1785130</v>
      </c>
      <c r="J32" s="19">
        <v>569030</v>
      </c>
      <c r="K32" s="19">
        <v>1216100</v>
      </c>
      <c r="L32" s="44" t="s">
        <v>133</v>
      </c>
    </row>
    <row r="33" spans="1:12" ht="15.75" customHeight="1" x14ac:dyDescent="0.35">
      <c r="A33" s="3"/>
      <c r="B33" s="3"/>
      <c r="C33" s="10"/>
      <c r="D33" s="10"/>
      <c r="E33" s="10"/>
      <c r="F33" s="10"/>
      <c r="G33" s="10"/>
      <c r="H33" s="10"/>
      <c r="I33" s="10"/>
      <c r="J33" s="10"/>
      <c r="K33" s="10"/>
      <c r="L33" s="40"/>
    </row>
    <row r="34" spans="1:12" ht="15.75" customHeight="1" x14ac:dyDescent="0.35">
      <c r="A34" s="10" t="s">
        <v>134</v>
      </c>
      <c r="B34" s="10"/>
      <c r="C34" s="10"/>
      <c r="D34" s="10"/>
      <c r="E34" s="10"/>
      <c r="F34" s="10"/>
      <c r="G34" s="10"/>
      <c r="H34" s="10"/>
      <c r="I34" s="10"/>
      <c r="J34" s="10"/>
      <c r="K34" s="10"/>
      <c r="L34" s="47" t="s">
        <v>135</v>
      </c>
    </row>
    <row r="35" spans="1:12" ht="15.75" customHeight="1" x14ac:dyDescent="0.35">
      <c r="A35" s="10"/>
      <c r="B35" s="10"/>
      <c r="D35" s="3"/>
      <c r="E35" s="48"/>
      <c r="F35" s="3"/>
      <c r="G35" s="3"/>
      <c r="H35" s="3"/>
      <c r="I35" s="3"/>
      <c r="J35" s="3"/>
      <c r="K35" s="3"/>
      <c r="L35" s="47"/>
    </row>
    <row r="36" spans="1:12" ht="37.5" customHeight="1" x14ac:dyDescent="0.35">
      <c r="A36" s="126" t="s">
        <v>136</v>
      </c>
      <c r="B36" s="126"/>
      <c r="D36" s="3"/>
      <c r="E36" s="3">
        <v>17.7</v>
      </c>
      <c r="F36" s="3"/>
      <c r="G36" s="3"/>
      <c r="H36" s="3"/>
      <c r="I36" s="3"/>
      <c r="J36" s="3"/>
      <c r="K36" s="3"/>
      <c r="L36" s="37" t="s">
        <v>137</v>
      </c>
    </row>
    <row r="37" spans="1:12" ht="15.75" customHeight="1" x14ac:dyDescent="0.35">
      <c r="A37" s="6"/>
      <c r="B37" s="3"/>
      <c r="D37" s="3"/>
      <c r="F37" s="3"/>
      <c r="G37" s="3"/>
      <c r="H37" s="3"/>
      <c r="I37" s="3"/>
      <c r="J37" s="3"/>
      <c r="K37" s="3"/>
      <c r="L37" s="37"/>
    </row>
    <row r="38" spans="1:12" ht="38.25" customHeight="1" x14ac:dyDescent="0.35">
      <c r="A38" s="126" t="s">
        <v>138</v>
      </c>
      <c r="B38" s="126"/>
      <c r="D38" s="3"/>
      <c r="E38" s="3">
        <v>203155</v>
      </c>
      <c r="F38" s="3"/>
      <c r="G38" s="3"/>
      <c r="H38" s="3"/>
      <c r="I38" s="3"/>
      <c r="J38" s="3"/>
      <c r="K38" s="3"/>
      <c r="L38" s="37" t="s">
        <v>139</v>
      </c>
    </row>
    <row r="39" spans="1:12" ht="14.5" x14ac:dyDescent="0.35">
      <c r="A39" s="49"/>
      <c r="B39" s="49"/>
      <c r="C39" s="49"/>
      <c r="D39" s="49"/>
      <c r="E39" s="49"/>
      <c r="F39" s="49"/>
      <c r="G39" s="49"/>
      <c r="H39" s="49"/>
      <c r="I39" s="49"/>
      <c r="J39" s="49"/>
      <c r="K39" s="49"/>
      <c r="L39" s="21"/>
    </row>
    <row r="40" spans="1:12" ht="14.5" x14ac:dyDescent="0.35">
      <c r="A40" s="49"/>
      <c r="B40" s="49"/>
      <c r="C40" s="49"/>
      <c r="D40" s="49"/>
      <c r="E40" s="49"/>
      <c r="F40" s="49"/>
      <c r="G40" s="49"/>
      <c r="H40" s="49"/>
      <c r="I40" s="49"/>
      <c r="J40" s="49"/>
      <c r="K40" s="49"/>
      <c r="L40" s="21"/>
    </row>
    <row r="41" spans="1:12" ht="44.25" customHeight="1" x14ac:dyDescent="0.3">
      <c r="A41" s="122" t="s">
        <v>179</v>
      </c>
      <c r="B41" s="123"/>
      <c r="C41" s="123"/>
      <c r="D41" s="123"/>
      <c r="E41" s="123"/>
      <c r="F41" s="123"/>
      <c r="G41" s="123"/>
      <c r="H41" s="123"/>
      <c r="I41" s="123"/>
      <c r="J41" s="123"/>
      <c r="K41" s="123"/>
      <c r="L41" s="123"/>
    </row>
    <row r="42" spans="1:12" ht="14.5" x14ac:dyDescent="0.35">
      <c r="A42" s="21"/>
      <c r="B42" s="21"/>
      <c r="C42" s="21"/>
      <c r="D42" s="21"/>
      <c r="E42" s="21"/>
      <c r="F42" s="21"/>
      <c r="G42" s="21"/>
      <c r="H42" s="21"/>
      <c r="I42" s="21"/>
      <c r="J42" s="21"/>
      <c r="K42" s="21"/>
      <c r="L42" s="21"/>
    </row>
    <row r="43" spans="1:12" ht="14.5" x14ac:dyDescent="0.35">
      <c r="A43" s="21"/>
      <c r="B43" s="21"/>
      <c r="C43" s="21"/>
      <c r="D43" s="21"/>
      <c r="E43" s="21"/>
      <c r="F43" s="21"/>
      <c r="G43" s="21"/>
      <c r="H43" s="21"/>
      <c r="I43" s="21"/>
      <c r="J43" s="21"/>
      <c r="K43" s="21"/>
      <c r="L43" s="21"/>
    </row>
    <row r="44" spans="1:12" ht="14.5" x14ac:dyDescent="0.35">
      <c r="A44" s="21"/>
      <c r="B44" s="21"/>
      <c r="C44" s="21"/>
      <c r="D44" s="21"/>
      <c r="E44" s="21"/>
      <c r="F44" s="21"/>
      <c r="G44" s="21"/>
      <c r="H44" s="21"/>
      <c r="I44" s="21"/>
      <c r="J44" s="21"/>
      <c r="K44" s="21"/>
      <c r="L44" s="21"/>
    </row>
    <row r="45" spans="1:12" ht="14.5" x14ac:dyDescent="0.35">
      <c r="A45" s="21"/>
      <c r="B45" s="21"/>
      <c r="C45" s="21"/>
      <c r="D45" s="21"/>
      <c r="E45" s="21"/>
      <c r="F45" s="21"/>
      <c r="G45" s="21"/>
      <c r="H45" s="21"/>
      <c r="I45" s="21"/>
      <c r="J45" s="21"/>
      <c r="K45" s="21"/>
      <c r="L45" s="21"/>
    </row>
    <row r="46" spans="1:12" ht="14.5" x14ac:dyDescent="0.35">
      <c r="A46" s="21"/>
      <c r="B46" s="21"/>
      <c r="C46" s="21"/>
      <c r="D46" s="21"/>
      <c r="E46" s="21"/>
      <c r="F46" s="21"/>
      <c r="G46" s="21"/>
      <c r="H46" s="21"/>
      <c r="I46" s="21"/>
      <c r="J46" s="21"/>
      <c r="K46" s="21"/>
      <c r="L46" s="21"/>
    </row>
  </sheetData>
  <mergeCells count="4">
    <mergeCell ref="A41:L41"/>
    <mergeCell ref="A36:B36"/>
    <mergeCell ref="A38:B38"/>
    <mergeCell ref="A1:L1"/>
  </mergeCells>
  <conditionalFormatting sqref="H20">
    <cfRule type="cellIs" dxfId="1" priority="1" stopIfTrue="1" operator="equal">
      <formula>0</formula>
    </cfRule>
  </conditionalFormatting>
  <pageMargins left="0.39370078740157483" right="0.39370078740157483" top="0.78740157480314965" bottom="0.78740157480314965" header="0.31496062992125984" footer="0.31496062992125984"/>
  <pageSetup paperSize="9" scale="7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52977-4F35-4592-A8E0-2E66A13F2CA6}">
  <dimension ref="A1:P46"/>
  <sheetViews>
    <sheetView workbookViewId="0">
      <selection sqref="A1:M1"/>
    </sheetView>
  </sheetViews>
  <sheetFormatPr defaultColWidth="9.1796875" defaultRowHeight="12" customHeight="1" x14ac:dyDescent="0.3"/>
  <cols>
    <col min="1" max="1" width="43.7265625" style="1" customWidth="1"/>
    <col min="2" max="2" width="6.453125" style="1" customWidth="1"/>
    <col min="3" max="3" width="10" style="1" customWidth="1"/>
    <col min="4" max="4" width="12" style="1" customWidth="1"/>
    <col min="5" max="5" width="9.453125" style="1" customWidth="1"/>
    <col min="6" max="6" width="12.54296875" style="1" customWidth="1"/>
    <col min="7" max="7" width="11.453125" style="1" customWidth="1"/>
    <col min="8" max="9" width="14.54296875" style="1" customWidth="1"/>
    <col min="10" max="12" width="13" style="1" customWidth="1"/>
    <col min="13" max="13" width="38.54296875" style="1" customWidth="1"/>
    <col min="14" max="22" width="13.453125" style="1" customWidth="1"/>
    <col min="23" max="16384" width="9.1796875" style="1"/>
  </cols>
  <sheetData>
    <row r="1" spans="1:16" ht="18.75" customHeight="1" x14ac:dyDescent="0.45">
      <c r="A1" s="131" t="s">
        <v>180</v>
      </c>
      <c r="B1" s="132"/>
      <c r="C1" s="132"/>
      <c r="D1" s="132"/>
      <c r="E1" s="132"/>
      <c r="F1" s="132"/>
      <c r="G1" s="132"/>
      <c r="H1" s="132"/>
      <c r="I1" s="132"/>
      <c r="J1" s="132"/>
      <c r="K1" s="132"/>
      <c r="L1" s="132"/>
      <c r="M1" s="132"/>
    </row>
    <row r="2" spans="1:16" ht="18.75" customHeight="1" x14ac:dyDescent="0.45">
      <c r="A2" s="22"/>
      <c r="B2" s="22"/>
      <c r="C2" s="22"/>
      <c r="D2" s="22"/>
      <c r="E2" s="22"/>
      <c r="F2" s="22"/>
      <c r="G2" s="22"/>
      <c r="H2" s="22"/>
      <c r="I2" s="22"/>
      <c r="J2" s="22"/>
      <c r="K2" s="22"/>
      <c r="L2" s="22"/>
      <c r="M2" s="23" t="s">
        <v>34</v>
      </c>
    </row>
    <row r="3" spans="1:16" ht="65.25" customHeight="1" x14ac:dyDescent="0.35">
      <c r="A3" s="24"/>
      <c r="B3" s="2" t="s">
        <v>35</v>
      </c>
      <c r="C3" s="2" t="s">
        <v>36</v>
      </c>
      <c r="D3" s="2" t="s">
        <v>37</v>
      </c>
      <c r="E3" s="2" t="s">
        <v>38</v>
      </c>
      <c r="F3" s="2" t="s">
        <v>39</v>
      </c>
      <c r="G3" s="2" t="s">
        <v>181</v>
      </c>
      <c r="H3" s="2" t="s">
        <v>40</v>
      </c>
      <c r="I3" s="2" t="s">
        <v>41</v>
      </c>
      <c r="J3" s="2" t="s">
        <v>42</v>
      </c>
      <c r="K3" s="2" t="s">
        <v>43</v>
      </c>
      <c r="L3" s="2" t="s">
        <v>44</v>
      </c>
      <c r="M3" s="25"/>
    </row>
    <row r="4" spans="1:16" ht="63.75" customHeight="1" x14ac:dyDescent="0.35">
      <c r="A4" s="26"/>
      <c r="B4" s="27" t="s">
        <v>45</v>
      </c>
      <c r="C4" s="28" t="s">
        <v>46</v>
      </c>
      <c r="D4" s="28" t="s">
        <v>47</v>
      </c>
      <c r="E4" s="28" t="s">
        <v>48</v>
      </c>
      <c r="F4" s="28" t="s">
        <v>49</v>
      </c>
      <c r="G4" s="28" t="s">
        <v>182</v>
      </c>
      <c r="H4" s="28" t="s">
        <v>50</v>
      </c>
      <c r="I4" s="28" t="s">
        <v>51</v>
      </c>
      <c r="J4" s="28" t="s">
        <v>52</v>
      </c>
      <c r="K4" s="28" t="s">
        <v>53</v>
      </c>
      <c r="L4" s="28" t="s">
        <v>54</v>
      </c>
      <c r="M4" s="21"/>
    </row>
    <row r="5" spans="1:16" ht="15" customHeight="1" x14ac:dyDescent="0.35">
      <c r="A5" s="29"/>
      <c r="B5" s="30"/>
      <c r="C5" s="31" t="s">
        <v>55</v>
      </c>
      <c r="D5" s="31" t="s">
        <v>56</v>
      </c>
      <c r="E5" s="31" t="s">
        <v>57</v>
      </c>
      <c r="F5" s="31" t="s">
        <v>58</v>
      </c>
      <c r="G5" s="31" t="s">
        <v>183</v>
      </c>
      <c r="H5" s="31" t="s">
        <v>59</v>
      </c>
      <c r="I5" s="31" t="s">
        <v>60</v>
      </c>
      <c r="J5" s="31" t="s">
        <v>61</v>
      </c>
      <c r="K5" s="31" t="s">
        <v>62</v>
      </c>
      <c r="L5" s="31" t="s">
        <v>63</v>
      </c>
      <c r="M5" s="32"/>
    </row>
    <row r="6" spans="1:16" ht="15" customHeight="1" x14ac:dyDescent="0.35">
      <c r="A6" s="33"/>
      <c r="B6" s="34"/>
      <c r="C6" s="35"/>
      <c r="D6" s="35"/>
      <c r="E6" s="35"/>
      <c r="F6" s="35"/>
      <c r="G6" s="35"/>
      <c r="H6" s="35"/>
      <c r="I6" s="35"/>
      <c r="J6" s="35"/>
      <c r="K6" s="35"/>
      <c r="L6" s="35"/>
      <c r="M6" s="21"/>
    </row>
    <row r="7" spans="1:16" ht="30" customHeight="1" x14ac:dyDescent="0.35">
      <c r="A7" s="38" t="s">
        <v>64</v>
      </c>
      <c r="B7" s="4" t="s">
        <v>65</v>
      </c>
      <c r="C7" s="3">
        <v>1396848</v>
      </c>
      <c r="D7" s="3">
        <v>803481</v>
      </c>
      <c r="E7" s="3">
        <v>593367</v>
      </c>
      <c r="F7" s="3">
        <v>140755</v>
      </c>
      <c r="G7" s="3">
        <v>120732</v>
      </c>
      <c r="H7" s="3">
        <v>3199</v>
      </c>
      <c r="I7" s="3">
        <v>-5590</v>
      </c>
      <c r="J7" s="3">
        <v>455003</v>
      </c>
      <c r="K7" s="3">
        <v>50816</v>
      </c>
      <c r="L7" s="3">
        <v>404187</v>
      </c>
      <c r="M7" s="37" t="s">
        <v>66</v>
      </c>
      <c r="O7" s="56"/>
      <c r="P7" s="109"/>
    </row>
    <row r="8" spans="1:16" ht="34.5" customHeight="1" x14ac:dyDescent="0.35">
      <c r="A8" s="38" t="s">
        <v>141</v>
      </c>
      <c r="B8" s="4" t="s">
        <v>68</v>
      </c>
      <c r="C8" s="3">
        <v>685827</v>
      </c>
      <c r="D8" s="3">
        <v>334679</v>
      </c>
      <c r="E8" s="3">
        <v>351148</v>
      </c>
      <c r="F8" s="3">
        <v>84671</v>
      </c>
      <c r="G8" s="3">
        <v>69716</v>
      </c>
      <c r="H8" s="3">
        <v>666</v>
      </c>
      <c r="I8" s="3">
        <v>-5543</v>
      </c>
      <c r="J8" s="3">
        <v>271354</v>
      </c>
      <c r="K8" s="3">
        <v>43447</v>
      </c>
      <c r="L8" s="3">
        <v>227907</v>
      </c>
      <c r="M8" s="39" t="s">
        <v>69</v>
      </c>
      <c r="O8" s="56"/>
      <c r="P8" s="109"/>
    </row>
    <row r="9" spans="1:16" ht="15.75" customHeight="1" x14ac:dyDescent="0.35">
      <c r="A9" s="36" t="s">
        <v>70</v>
      </c>
      <c r="B9" s="9" t="s">
        <v>71</v>
      </c>
      <c r="C9" s="3">
        <v>2822869</v>
      </c>
      <c r="D9" s="3">
        <v>2262342</v>
      </c>
      <c r="E9" s="3">
        <v>560527</v>
      </c>
      <c r="F9" s="3">
        <v>315464</v>
      </c>
      <c r="G9" s="3">
        <v>261228</v>
      </c>
      <c r="H9" s="3">
        <v>4409</v>
      </c>
      <c r="I9" s="3">
        <v>-1698</v>
      </c>
      <c r="J9" s="3">
        <v>242352</v>
      </c>
      <c r="K9" s="3">
        <v>83301</v>
      </c>
      <c r="L9" s="3">
        <v>159051</v>
      </c>
      <c r="M9" s="39" t="s">
        <v>72</v>
      </c>
      <c r="O9" s="56"/>
      <c r="P9" s="109"/>
    </row>
    <row r="10" spans="1:16" ht="34.5" customHeight="1" x14ac:dyDescent="0.35">
      <c r="A10" s="38" t="s">
        <v>184</v>
      </c>
      <c r="B10" s="9" t="s">
        <v>74</v>
      </c>
      <c r="C10" s="3">
        <v>605474</v>
      </c>
      <c r="D10" s="3">
        <v>424530</v>
      </c>
      <c r="E10" s="3">
        <v>180944</v>
      </c>
      <c r="F10" s="3">
        <v>88058</v>
      </c>
      <c r="G10" s="3">
        <v>71089</v>
      </c>
      <c r="H10" s="3">
        <v>987</v>
      </c>
      <c r="I10" s="3">
        <v>-21449</v>
      </c>
      <c r="J10" s="3">
        <v>113348</v>
      </c>
      <c r="K10" s="3">
        <v>52567</v>
      </c>
      <c r="L10" s="3">
        <v>60781</v>
      </c>
      <c r="M10" s="39" t="s">
        <v>185</v>
      </c>
      <c r="O10" s="56"/>
      <c r="P10" s="109"/>
    </row>
    <row r="11" spans="1:16" ht="47.25" customHeight="1" x14ac:dyDescent="0.35">
      <c r="A11" s="38" t="s">
        <v>186</v>
      </c>
      <c r="B11" s="9" t="s">
        <v>77</v>
      </c>
      <c r="C11" s="3">
        <v>69082</v>
      </c>
      <c r="D11" s="3">
        <v>49939</v>
      </c>
      <c r="E11" s="3">
        <v>19143</v>
      </c>
      <c r="F11" s="3">
        <v>22149</v>
      </c>
      <c r="G11" s="3">
        <v>17770</v>
      </c>
      <c r="H11" s="3">
        <v>92</v>
      </c>
      <c r="I11" s="3">
        <v>-4572</v>
      </c>
      <c r="J11" s="3">
        <v>1474</v>
      </c>
      <c r="K11" s="3">
        <v>3962</v>
      </c>
      <c r="L11" s="3">
        <v>-2488</v>
      </c>
      <c r="M11" s="37" t="s">
        <v>78</v>
      </c>
      <c r="O11" s="56"/>
      <c r="P11" s="109"/>
    </row>
    <row r="12" spans="1:16" ht="15.75" customHeight="1" x14ac:dyDescent="0.35">
      <c r="A12" s="36" t="s">
        <v>79</v>
      </c>
      <c r="B12" s="9" t="s">
        <v>80</v>
      </c>
      <c r="C12" s="3">
        <v>802468</v>
      </c>
      <c r="D12" s="3">
        <v>652156</v>
      </c>
      <c r="E12" s="3">
        <v>150312</v>
      </c>
      <c r="F12" s="3">
        <v>79720</v>
      </c>
      <c r="G12" s="3">
        <v>67837</v>
      </c>
      <c r="H12" s="3">
        <v>1143</v>
      </c>
      <c r="I12" s="3">
        <v>-477</v>
      </c>
      <c r="J12" s="3">
        <v>69926</v>
      </c>
      <c r="K12" s="3">
        <v>12278</v>
      </c>
      <c r="L12" s="3">
        <v>57648</v>
      </c>
      <c r="M12" s="37" t="s">
        <v>81</v>
      </c>
      <c r="O12" s="56"/>
      <c r="P12" s="109"/>
    </row>
    <row r="13" spans="1:16" ht="48" customHeight="1" x14ac:dyDescent="0.35">
      <c r="A13" s="38" t="s">
        <v>153</v>
      </c>
      <c r="B13" s="9" t="s">
        <v>83</v>
      </c>
      <c r="C13" s="3">
        <v>1512304</v>
      </c>
      <c r="D13" s="3">
        <v>770181</v>
      </c>
      <c r="E13" s="3">
        <v>742123</v>
      </c>
      <c r="F13" s="3">
        <v>315519</v>
      </c>
      <c r="G13" s="3">
        <v>264191</v>
      </c>
      <c r="H13" s="3">
        <v>6752</v>
      </c>
      <c r="I13" s="3">
        <v>-601</v>
      </c>
      <c r="J13" s="3">
        <v>420453</v>
      </c>
      <c r="K13" s="3">
        <v>82751</v>
      </c>
      <c r="L13" s="3">
        <v>337702</v>
      </c>
      <c r="M13" s="37" t="s">
        <v>187</v>
      </c>
      <c r="O13" s="56"/>
      <c r="P13" s="109"/>
    </row>
    <row r="14" spans="1:16" ht="31.5" customHeight="1" x14ac:dyDescent="0.35">
      <c r="A14" s="38" t="s">
        <v>85</v>
      </c>
      <c r="B14" s="9" t="s">
        <v>86</v>
      </c>
      <c r="C14" s="3">
        <v>669354</v>
      </c>
      <c r="D14" s="3">
        <v>374054</v>
      </c>
      <c r="E14" s="3">
        <v>295300</v>
      </c>
      <c r="F14" s="3">
        <v>178072</v>
      </c>
      <c r="G14" s="3">
        <v>142857</v>
      </c>
      <c r="H14" s="3">
        <v>2749</v>
      </c>
      <c r="I14" s="3">
        <v>-9408</v>
      </c>
      <c r="J14" s="3">
        <v>123887</v>
      </c>
      <c r="K14" s="3">
        <v>57885</v>
      </c>
      <c r="L14" s="3">
        <v>66002</v>
      </c>
      <c r="M14" s="39" t="s">
        <v>87</v>
      </c>
      <c r="O14" s="56"/>
      <c r="P14" s="109"/>
    </row>
    <row r="15" spans="1:16" ht="36" customHeight="1" x14ac:dyDescent="0.35">
      <c r="A15" s="38" t="s">
        <v>188</v>
      </c>
      <c r="B15" s="9" t="s">
        <v>89</v>
      </c>
      <c r="C15" s="3">
        <v>92985</v>
      </c>
      <c r="D15" s="3">
        <v>43819</v>
      </c>
      <c r="E15" s="3">
        <v>49166</v>
      </c>
      <c r="F15" s="3">
        <v>14353</v>
      </c>
      <c r="G15" s="3">
        <v>11939</v>
      </c>
      <c r="H15" s="3">
        <v>1169</v>
      </c>
      <c r="I15" s="8"/>
      <c r="J15" s="3">
        <v>33644</v>
      </c>
      <c r="K15" s="3">
        <v>3008</v>
      </c>
      <c r="L15" s="3">
        <v>30636</v>
      </c>
      <c r="M15" s="37" t="s">
        <v>90</v>
      </c>
      <c r="O15" s="56"/>
      <c r="P15" s="109"/>
    </row>
    <row r="16" spans="1:16" ht="15.75" customHeight="1" x14ac:dyDescent="0.35">
      <c r="A16" s="36" t="s">
        <v>91</v>
      </c>
      <c r="B16" s="9" t="s">
        <v>92</v>
      </c>
      <c r="C16" s="3">
        <v>480697</v>
      </c>
      <c r="D16" s="3">
        <v>225062</v>
      </c>
      <c r="E16" s="3">
        <v>255635</v>
      </c>
      <c r="F16" s="3">
        <v>77154</v>
      </c>
      <c r="G16" s="3">
        <v>62940</v>
      </c>
      <c r="H16" s="3">
        <v>5044</v>
      </c>
      <c r="I16" s="3">
        <v>-1184</v>
      </c>
      <c r="J16" s="3">
        <v>174621</v>
      </c>
      <c r="K16" s="3">
        <v>32444</v>
      </c>
      <c r="L16" s="3">
        <v>142177</v>
      </c>
      <c r="M16" s="40" t="s">
        <v>93</v>
      </c>
      <c r="O16" s="56"/>
      <c r="P16" s="109"/>
    </row>
    <row r="17" spans="1:16" ht="30" customHeight="1" x14ac:dyDescent="0.35">
      <c r="A17" s="38" t="s">
        <v>189</v>
      </c>
      <c r="B17" s="9" t="s">
        <v>95</v>
      </c>
      <c r="C17" s="3">
        <v>243420</v>
      </c>
      <c r="D17" s="3">
        <v>81487</v>
      </c>
      <c r="E17" s="3">
        <v>161933</v>
      </c>
      <c r="F17" s="3">
        <v>69873</v>
      </c>
      <c r="G17" s="3">
        <v>57872</v>
      </c>
      <c r="H17" s="3">
        <v>3492</v>
      </c>
      <c r="I17" s="8"/>
      <c r="J17" s="3">
        <v>88568</v>
      </c>
      <c r="K17" s="3">
        <v>13964</v>
      </c>
      <c r="L17" s="3">
        <v>74604</v>
      </c>
      <c r="M17" s="39" t="s">
        <v>96</v>
      </c>
      <c r="O17" s="56"/>
      <c r="P17" s="109"/>
    </row>
    <row r="18" spans="1:16" ht="15.75" customHeight="1" x14ac:dyDescent="0.35">
      <c r="A18" s="36" t="s">
        <v>97</v>
      </c>
      <c r="B18" s="9" t="s">
        <v>98</v>
      </c>
      <c r="C18" s="3">
        <v>421629</v>
      </c>
      <c r="D18" s="3">
        <v>106866</v>
      </c>
      <c r="E18" s="3">
        <v>314763</v>
      </c>
      <c r="F18" s="3">
        <v>39592</v>
      </c>
      <c r="G18" s="3">
        <v>33180</v>
      </c>
      <c r="H18" s="3">
        <v>1056</v>
      </c>
      <c r="I18" s="8"/>
      <c r="J18" s="3">
        <v>274115</v>
      </c>
      <c r="K18" s="3">
        <v>127234</v>
      </c>
      <c r="L18" s="3">
        <v>146881</v>
      </c>
      <c r="M18" s="39" t="s">
        <v>99</v>
      </c>
      <c r="O18" s="56"/>
      <c r="P18" s="109"/>
    </row>
    <row r="19" spans="1:16" ht="31.5" customHeight="1" x14ac:dyDescent="0.35">
      <c r="A19" s="6" t="s">
        <v>100</v>
      </c>
      <c r="B19" s="9" t="s">
        <v>101</v>
      </c>
      <c r="C19" s="13">
        <v>319463</v>
      </c>
      <c r="D19" s="13">
        <v>161894</v>
      </c>
      <c r="E19" s="13">
        <v>157569</v>
      </c>
      <c r="F19" s="13">
        <v>72858</v>
      </c>
      <c r="G19" s="13">
        <v>60071</v>
      </c>
      <c r="H19" s="13">
        <v>2257</v>
      </c>
      <c r="I19" s="13">
        <v>-4158</v>
      </c>
      <c r="J19" s="13">
        <v>86612</v>
      </c>
      <c r="K19" s="13">
        <v>20540</v>
      </c>
      <c r="L19" s="13">
        <v>66072</v>
      </c>
      <c r="M19" s="37" t="s">
        <v>102</v>
      </c>
      <c r="O19" s="56"/>
      <c r="P19" s="109"/>
    </row>
    <row r="20" spans="1:16" ht="36" customHeight="1" x14ac:dyDescent="0.35">
      <c r="A20" s="6" t="s">
        <v>190</v>
      </c>
      <c r="B20" s="9" t="s">
        <v>104</v>
      </c>
      <c r="C20" s="13">
        <v>134005</v>
      </c>
      <c r="D20" s="13">
        <v>66132</v>
      </c>
      <c r="E20" s="13">
        <v>67873</v>
      </c>
      <c r="F20" s="13">
        <v>44131</v>
      </c>
      <c r="G20" s="13">
        <v>36784</v>
      </c>
      <c r="H20" s="13">
        <v>1011</v>
      </c>
      <c r="I20" s="13"/>
      <c r="J20" s="13">
        <v>22731</v>
      </c>
      <c r="K20" s="13">
        <v>11663</v>
      </c>
      <c r="L20" s="13">
        <v>11068</v>
      </c>
      <c r="M20" s="37" t="s">
        <v>105</v>
      </c>
      <c r="O20" s="56"/>
      <c r="P20" s="109"/>
    </row>
    <row r="21" spans="1:16" ht="34.5" customHeight="1" x14ac:dyDescent="0.35">
      <c r="A21" s="6" t="s">
        <v>106</v>
      </c>
      <c r="B21" s="9" t="s">
        <v>107</v>
      </c>
      <c r="C21" s="13">
        <v>432772</v>
      </c>
      <c r="D21" s="13">
        <v>96321</v>
      </c>
      <c r="E21" s="13">
        <v>336451</v>
      </c>
      <c r="F21" s="13">
        <v>302141</v>
      </c>
      <c r="G21" s="13">
        <v>251401</v>
      </c>
      <c r="H21" s="13">
        <v>80</v>
      </c>
      <c r="I21" s="13"/>
      <c r="J21" s="13">
        <v>34230</v>
      </c>
      <c r="K21" s="13">
        <v>34230</v>
      </c>
      <c r="L21" s="13" t="s">
        <v>169</v>
      </c>
      <c r="M21" s="37" t="s">
        <v>109</v>
      </c>
      <c r="O21" s="56"/>
      <c r="P21" s="109"/>
    </row>
    <row r="22" spans="1:16" ht="15.75" customHeight="1" x14ac:dyDescent="0.35">
      <c r="A22" s="3" t="s">
        <v>110</v>
      </c>
      <c r="B22" s="9" t="s">
        <v>111</v>
      </c>
      <c r="C22" s="13">
        <v>330660</v>
      </c>
      <c r="D22" s="13">
        <v>95618</v>
      </c>
      <c r="E22" s="13">
        <v>235042</v>
      </c>
      <c r="F22" s="13">
        <v>207131</v>
      </c>
      <c r="G22" s="13">
        <v>168419</v>
      </c>
      <c r="H22" s="13">
        <v>261</v>
      </c>
      <c r="I22" s="13"/>
      <c r="J22" s="13">
        <v>27650</v>
      </c>
      <c r="K22" s="13">
        <v>17187</v>
      </c>
      <c r="L22" s="13">
        <v>10463</v>
      </c>
      <c r="M22" s="37" t="s">
        <v>112</v>
      </c>
      <c r="O22" s="56"/>
      <c r="P22" s="109"/>
    </row>
    <row r="23" spans="1:16" ht="33" customHeight="1" x14ac:dyDescent="0.35">
      <c r="A23" s="6" t="s">
        <v>113</v>
      </c>
      <c r="B23" s="9" t="s">
        <v>114</v>
      </c>
      <c r="C23" s="13">
        <v>267948</v>
      </c>
      <c r="D23" s="13">
        <v>133065</v>
      </c>
      <c r="E23" s="13">
        <v>134883</v>
      </c>
      <c r="F23" s="13">
        <v>133802</v>
      </c>
      <c r="G23" s="13">
        <v>105732</v>
      </c>
      <c r="H23" s="13">
        <v>550</v>
      </c>
      <c r="I23" s="13">
        <v>-195</v>
      </c>
      <c r="J23" s="13">
        <v>726</v>
      </c>
      <c r="K23" s="13">
        <v>23718</v>
      </c>
      <c r="L23" s="13">
        <v>-22992</v>
      </c>
      <c r="M23" s="37" t="s">
        <v>115</v>
      </c>
      <c r="O23" s="56"/>
      <c r="P23" s="109"/>
    </row>
    <row r="24" spans="1:16" ht="36" customHeight="1" x14ac:dyDescent="0.35">
      <c r="A24" s="6" t="s">
        <v>162</v>
      </c>
      <c r="B24" s="4" t="s">
        <v>117</v>
      </c>
      <c r="C24" s="13">
        <v>50410</v>
      </c>
      <c r="D24" s="13">
        <v>18500</v>
      </c>
      <c r="E24" s="13">
        <v>31910</v>
      </c>
      <c r="F24" s="13">
        <v>27231</v>
      </c>
      <c r="G24" s="13">
        <v>22271</v>
      </c>
      <c r="H24" s="13">
        <v>1807</v>
      </c>
      <c r="I24" s="13">
        <v>-6337</v>
      </c>
      <c r="J24" s="13">
        <v>9209</v>
      </c>
      <c r="K24" s="13">
        <v>6194</v>
      </c>
      <c r="L24" s="13">
        <v>3015</v>
      </c>
      <c r="M24" s="37" t="s">
        <v>118</v>
      </c>
      <c r="O24" s="56"/>
      <c r="P24" s="109"/>
    </row>
    <row r="25" spans="1:16" ht="15.75" customHeight="1" x14ac:dyDescent="0.35">
      <c r="A25" s="6" t="s">
        <v>119</v>
      </c>
      <c r="B25" s="4" t="s">
        <v>120</v>
      </c>
      <c r="C25" s="13">
        <v>72040</v>
      </c>
      <c r="D25" s="13">
        <v>25403</v>
      </c>
      <c r="E25" s="13">
        <v>46637</v>
      </c>
      <c r="F25" s="13">
        <v>18532</v>
      </c>
      <c r="G25" s="13">
        <v>15513</v>
      </c>
      <c r="H25" s="13">
        <v>854</v>
      </c>
      <c r="I25" s="13"/>
      <c r="J25" s="13">
        <v>27251</v>
      </c>
      <c r="K25" s="13">
        <v>4142</v>
      </c>
      <c r="L25" s="13">
        <v>23109</v>
      </c>
      <c r="M25" s="37" t="s">
        <v>121</v>
      </c>
      <c r="O25" s="56"/>
      <c r="P25" s="109"/>
    </row>
    <row r="26" spans="1:16" ht="15.75" customHeight="1" x14ac:dyDescent="0.35">
      <c r="A26" s="42" t="s">
        <v>122</v>
      </c>
      <c r="B26" s="43"/>
      <c r="C26" s="53">
        <v>11410255</v>
      </c>
      <c r="D26" s="53">
        <v>6725529</v>
      </c>
      <c r="E26" s="53">
        <v>4684726</v>
      </c>
      <c r="F26" s="53">
        <v>2231206</v>
      </c>
      <c r="G26" s="53">
        <v>1841542</v>
      </c>
      <c r="H26" s="53">
        <v>37578</v>
      </c>
      <c r="I26" s="53">
        <v>-61212</v>
      </c>
      <c r="J26" s="53">
        <v>2477154</v>
      </c>
      <c r="K26" s="53">
        <v>681331</v>
      </c>
      <c r="L26" s="53">
        <v>1795823</v>
      </c>
      <c r="M26" s="44" t="s">
        <v>123</v>
      </c>
      <c r="O26" s="56"/>
      <c r="P26" s="109"/>
    </row>
    <row r="27" spans="1:16" ht="15.75" customHeight="1" x14ac:dyDescent="0.35">
      <c r="A27" s="42"/>
      <c r="B27" s="43"/>
      <c r="M27" s="44"/>
      <c r="O27" s="56"/>
      <c r="P27" s="109"/>
    </row>
    <row r="28" spans="1:16" ht="15.75" customHeight="1" x14ac:dyDescent="0.35">
      <c r="A28" s="3" t="s">
        <v>124</v>
      </c>
      <c r="B28" s="9" t="s">
        <v>125</v>
      </c>
      <c r="C28" s="13">
        <v>780757</v>
      </c>
      <c r="D28" s="13" t="s">
        <v>126</v>
      </c>
      <c r="E28" s="13">
        <v>780757</v>
      </c>
      <c r="F28" s="13" t="s">
        <v>126</v>
      </c>
      <c r="G28" s="13" t="s">
        <v>126</v>
      </c>
      <c r="H28" s="13">
        <v>780757</v>
      </c>
      <c r="I28" s="13" t="s">
        <v>126</v>
      </c>
      <c r="J28" s="13" t="s">
        <v>126</v>
      </c>
      <c r="K28" s="13" t="s">
        <v>126</v>
      </c>
      <c r="L28" s="13" t="s">
        <v>126</v>
      </c>
      <c r="M28" s="37" t="s">
        <v>127</v>
      </c>
      <c r="O28" s="56"/>
      <c r="P28" s="109"/>
    </row>
    <row r="29" spans="1:16" ht="15.75" customHeight="1" x14ac:dyDescent="0.35">
      <c r="A29" s="3"/>
      <c r="B29" s="9"/>
      <c r="M29" s="37"/>
      <c r="O29" s="56"/>
      <c r="P29" s="109"/>
    </row>
    <row r="30" spans="1:16" ht="15.75" customHeight="1" x14ac:dyDescent="0.35">
      <c r="A30" s="3" t="s">
        <v>128</v>
      </c>
      <c r="B30" s="9" t="s">
        <v>129</v>
      </c>
      <c r="C30" s="13">
        <v>-14634</v>
      </c>
      <c r="D30" s="13" t="s">
        <v>126</v>
      </c>
      <c r="E30" s="13">
        <v>-14634</v>
      </c>
      <c r="F30" s="13" t="s">
        <v>126</v>
      </c>
      <c r="G30" s="13" t="s">
        <v>126</v>
      </c>
      <c r="H30" s="13" t="s">
        <v>126</v>
      </c>
      <c r="I30" s="13">
        <v>-14634</v>
      </c>
      <c r="J30" s="13" t="s">
        <v>126</v>
      </c>
      <c r="K30" s="13" t="s">
        <v>126</v>
      </c>
      <c r="L30" s="13" t="s">
        <v>126</v>
      </c>
      <c r="M30" s="45" t="s">
        <v>130</v>
      </c>
      <c r="O30" s="56"/>
      <c r="P30" s="109"/>
    </row>
    <row r="31" spans="1:16" ht="15.75" customHeight="1" x14ac:dyDescent="0.35">
      <c r="A31" s="3"/>
      <c r="B31" s="9"/>
      <c r="M31" s="45"/>
      <c r="O31" s="56"/>
      <c r="P31" s="109"/>
    </row>
    <row r="32" spans="1:16" ht="15.75" customHeight="1" x14ac:dyDescent="0.35">
      <c r="A32" s="42" t="s">
        <v>131</v>
      </c>
      <c r="B32" s="46" t="s">
        <v>132</v>
      </c>
      <c r="C32" s="53">
        <v>12176378</v>
      </c>
      <c r="D32" s="53">
        <v>6725529</v>
      </c>
      <c r="E32" s="53">
        <v>5450849</v>
      </c>
      <c r="F32" s="53">
        <v>2231206</v>
      </c>
      <c r="G32" s="53">
        <v>1841542</v>
      </c>
      <c r="H32" s="53">
        <v>818335</v>
      </c>
      <c r="I32" s="53">
        <v>-75846</v>
      </c>
      <c r="J32" s="53">
        <v>2477154</v>
      </c>
      <c r="K32" s="53">
        <v>681331</v>
      </c>
      <c r="L32" s="53">
        <v>1795823</v>
      </c>
      <c r="M32" s="44" t="s">
        <v>133</v>
      </c>
      <c r="O32" s="56"/>
      <c r="P32" s="109"/>
    </row>
    <row r="33" spans="1:13" ht="15.75" customHeight="1" x14ac:dyDescent="0.35">
      <c r="A33" s="3"/>
      <c r="B33" s="3"/>
      <c r="C33" s="10"/>
      <c r="D33" s="10"/>
      <c r="E33" s="10"/>
      <c r="F33" s="10"/>
      <c r="G33" s="10"/>
      <c r="H33" s="10"/>
      <c r="I33" s="10"/>
      <c r="J33" s="10"/>
      <c r="K33" s="10"/>
      <c r="L33" s="10"/>
      <c r="M33" s="40"/>
    </row>
    <row r="34" spans="1:13" ht="15.75" customHeight="1" x14ac:dyDescent="0.35">
      <c r="A34" s="10" t="s">
        <v>134</v>
      </c>
      <c r="B34" s="10"/>
      <c r="C34" s="13"/>
      <c r="D34" s="13"/>
      <c r="E34" s="13"/>
      <c r="F34" s="13"/>
      <c r="G34" s="13"/>
      <c r="H34" s="13"/>
      <c r="I34" s="13"/>
      <c r="J34" s="13"/>
      <c r="K34" s="13"/>
      <c r="L34" s="13"/>
      <c r="M34" s="47" t="s">
        <v>135</v>
      </c>
    </row>
    <row r="35" spans="1:13" ht="15.75" customHeight="1" x14ac:dyDescent="0.35">
      <c r="A35" s="10"/>
      <c r="B35" s="10"/>
      <c r="C35" s="13"/>
      <c r="D35" s="13"/>
      <c r="E35" s="13"/>
      <c r="F35" s="13"/>
      <c r="G35" s="13"/>
      <c r="H35" s="13"/>
      <c r="I35" s="13"/>
      <c r="J35" s="13"/>
      <c r="K35" s="13"/>
      <c r="L35" s="13"/>
      <c r="M35" s="47"/>
    </row>
    <row r="36" spans="1:13" ht="48.75" customHeight="1" x14ac:dyDescent="0.35">
      <c r="A36" s="126" t="s">
        <v>136</v>
      </c>
      <c r="B36" s="126"/>
      <c r="C36" s="13"/>
      <c r="D36" s="13"/>
      <c r="E36" s="12">
        <v>17.399999999999999</v>
      </c>
      <c r="F36" s="13"/>
      <c r="G36" s="13"/>
      <c r="H36" s="13"/>
      <c r="I36" s="13"/>
      <c r="J36" s="13"/>
      <c r="K36" s="13"/>
      <c r="L36" s="13"/>
      <c r="M36" s="37" t="s">
        <v>137</v>
      </c>
    </row>
    <row r="37" spans="1:13" ht="12" customHeight="1" x14ac:dyDescent="0.35">
      <c r="A37" s="6"/>
      <c r="B37" s="3"/>
      <c r="C37" s="13"/>
      <c r="D37" s="13"/>
      <c r="E37" s="12"/>
      <c r="F37" s="13"/>
      <c r="G37" s="13"/>
      <c r="H37" s="13"/>
      <c r="I37" s="13"/>
      <c r="J37" s="13"/>
      <c r="K37" s="13"/>
      <c r="L37" s="13"/>
      <c r="M37" s="37"/>
    </row>
    <row r="38" spans="1:13" ht="36.75" customHeight="1" x14ac:dyDescent="0.35">
      <c r="A38" s="126" t="s">
        <v>138</v>
      </c>
      <c r="B38" s="126"/>
      <c r="C38" s="13"/>
      <c r="D38" s="13"/>
      <c r="E38" s="13">
        <v>251138</v>
      </c>
      <c r="F38" s="13"/>
      <c r="G38" s="13"/>
      <c r="H38" s="13"/>
      <c r="I38" s="13"/>
      <c r="J38" s="13"/>
      <c r="K38" s="13"/>
      <c r="L38" s="13"/>
      <c r="M38" s="37" t="s">
        <v>139</v>
      </c>
    </row>
    <row r="39" spans="1:13" ht="51.75" customHeight="1" x14ac:dyDescent="0.35">
      <c r="A39" s="54"/>
      <c r="B39" s="54"/>
      <c r="C39" s="54"/>
      <c r="D39" s="54"/>
      <c r="E39" s="54"/>
      <c r="F39" s="54"/>
      <c r="G39" s="54"/>
      <c r="H39" s="54"/>
      <c r="I39" s="54"/>
      <c r="J39" s="54"/>
      <c r="K39" s="54"/>
      <c r="L39" s="54"/>
      <c r="M39" s="21"/>
    </row>
    <row r="40" spans="1:13" ht="14.5" x14ac:dyDescent="0.35">
      <c r="A40" s="54"/>
      <c r="B40" s="54"/>
      <c r="C40" s="54"/>
      <c r="D40" s="54"/>
      <c r="E40" s="54"/>
      <c r="F40" s="54"/>
      <c r="G40" s="54"/>
      <c r="H40" s="54"/>
      <c r="I40" s="54"/>
      <c r="J40" s="54"/>
      <c r="K40" s="54"/>
      <c r="L40" s="54"/>
      <c r="M40" s="21"/>
    </row>
    <row r="41" spans="1:13" ht="50.25" customHeight="1" x14ac:dyDescent="0.3">
      <c r="A41" s="122" t="s">
        <v>191</v>
      </c>
      <c r="B41" s="122"/>
      <c r="C41" s="122"/>
      <c r="D41" s="122"/>
      <c r="E41" s="122"/>
      <c r="F41" s="122"/>
      <c r="G41" s="122"/>
      <c r="H41" s="122"/>
      <c r="I41" s="122"/>
      <c r="J41" s="122"/>
      <c r="K41" s="122"/>
      <c r="L41" s="122"/>
      <c r="M41" s="122"/>
    </row>
    <row r="42" spans="1:13" ht="14.5" x14ac:dyDescent="0.35">
      <c r="A42" s="21"/>
      <c r="B42" s="21"/>
      <c r="C42" s="21"/>
      <c r="D42" s="21"/>
      <c r="E42" s="21"/>
      <c r="F42" s="21"/>
      <c r="G42" s="21"/>
      <c r="H42" s="21"/>
      <c r="I42" s="21"/>
      <c r="J42" s="21"/>
      <c r="K42" s="21"/>
      <c r="L42" s="21"/>
      <c r="M42" s="21"/>
    </row>
    <row r="43" spans="1:13" ht="14.5" x14ac:dyDescent="0.35">
      <c r="A43" s="21"/>
      <c r="B43" s="21"/>
      <c r="C43" s="21"/>
      <c r="D43" s="21"/>
      <c r="E43" s="21"/>
      <c r="F43" s="21"/>
      <c r="G43" s="21"/>
      <c r="H43" s="21"/>
      <c r="I43" s="21"/>
      <c r="J43" s="21"/>
      <c r="K43" s="21"/>
      <c r="L43" s="21"/>
      <c r="M43" s="21"/>
    </row>
    <row r="44" spans="1:13" ht="14.5" x14ac:dyDescent="0.35">
      <c r="A44" s="21"/>
      <c r="B44" s="21"/>
      <c r="C44" s="21"/>
      <c r="D44" s="21"/>
      <c r="E44" s="21"/>
      <c r="F44" s="21"/>
      <c r="G44" s="21"/>
      <c r="H44" s="21"/>
      <c r="I44" s="21"/>
      <c r="J44" s="21"/>
      <c r="K44" s="21"/>
      <c r="L44" s="21"/>
      <c r="M44" s="21"/>
    </row>
    <row r="45" spans="1:13" ht="14.5" x14ac:dyDescent="0.35">
      <c r="A45" s="21"/>
      <c r="B45" s="21"/>
      <c r="C45" s="21"/>
      <c r="D45" s="21"/>
      <c r="E45" s="21"/>
      <c r="F45" s="21"/>
      <c r="G45" s="21"/>
      <c r="H45" s="21"/>
      <c r="I45" s="21"/>
      <c r="J45" s="21"/>
      <c r="K45" s="21"/>
      <c r="L45" s="21"/>
      <c r="M45" s="21"/>
    </row>
    <row r="46" spans="1:13" ht="14.5" x14ac:dyDescent="0.35">
      <c r="A46" s="21"/>
      <c r="B46" s="21"/>
      <c r="C46" s="21"/>
      <c r="D46" s="21"/>
      <c r="E46" s="21"/>
      <c r="F46" s="21"/>
      <c r="G46" s="21"/>
      <c r="H46" s="21"/>
      <c r="I46" s="21"/>
      <c r="J46" s="21"/>
      <c r="K46" s="21"/>
      <c r="L46" s="21"/>
      <c r="M46" s="21"/>
    </row>
  </sheetData>
  <mergeCells count="4">
    <mergeCell ref="A1:M1"/>
    <mergeCell ref="A36:B36"/>
    <mergeCell ref="A38:B38"/>
    <mergeCell ref="A41:M41"/>
  </mergeCells>
  <conditionalFormatting sqref="I21">
    <cfRule type="cellIs" dxfId="0" priority="1" stopIfTrue="1" operator="equal">
      <formula>0</formula>
    </cfRule>
  </conditionalFormatting>
  <pageMargins left="0.39370078740157483" right="0.39370078740157483" top="0.78740157480314965" bottom="0.78740157480314965" header="0.31496062992125984" footer="0.31496062992125984"/>
  <pageSetup paperSize="9" scale="7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1FAF7-52C0-426A-AE09-8A7A85BB69D3}">
  <dimension ref="A1:V61"/>
  <sheetViews>
    <sheetView workbookViewId="0">
      <selection sqref="A1:L1"/>
    </sheetView>
  </sheetViews>
  <sheetFormatPr defaultColWidth="9.1796875" defaultRowHeight="12" customHeight="1" x14ac:dyDescent="0.3"/>
  <cols>
    <col min="1" max="1" width="50.1796875" style="56" customWidth="1"/>
    <col min="2" max="2" width="6.453125" style="56" customWidth="1"/>
    <col min="3" max="3" width="10" style="56" customWidth="1"/>
    <col min="4" max="4" width="12" style="56" customWidth="1"/>
    <col min="5" max="5" width="9.453125" style="56" customWidth="1"/>
    <col min="6" max="6" width="12.54296875" style="56" customWidth="1"/>
    <col min="7" max="7" width="11.453125" style="56" customWidth="1"/>
    <col min="8" max="9" width="14.54296875" style="56" customWidth="1"/>
    <col min="10" max="12" width="13" style="56" customWidth="1"/>
    <col min="13" max="13" width="34.81640625" style="56" customWidth="1"/>
    <col min="14" max="22" width="13.453125" style="56" customWidth="1"/>
    <col min="23" max="16384" width="9.1796875" style="55"/>
  </cols>
  <sheetData>
    <row r="1" spans="1:16" s="56" customFormat="1" ht="18.75" customHeight="1" x14ac:dyDescent="0.45">
      <c r="A1" s="129" t="s">
        <v>192</v>
      </c>
      <c r="B1" s="128"/>
      <c r="C1" s="128"/>
      <c r="D1" s="128"/>
      <c r="E1" s="128"/>
      <c r="F1" s="128"/>
      <c r="G1" s="128"/>
      <c r="H1" s="128"/>
      <c r="I1" s="128"/>
      <c r="J1" s="128"/>
      <c r="K1" s="128"/>
      <c r="L1" s="128"/>
      <c r="M1" s="52"/>
    </row>
    <row r="2" spans="1:16" s="56" customFormat="1" ht="18.75" customHeight="1" x14ac:dyDescent="0.45">
      <c r="A2" s="57"/>
      <c r="B2" s="57"/>
      <c r="C2" s="57"/>
      <c r="D2" s="57"/>
      <c r="E2" s="57"/>
      <c r="F2" s="57"/>
      <c r="G2" s="57"/>
      <c r="H2" s="57"/>
      <c r="I2" s="57"/>
      <c r="J2" s="57"/>
      <c r="K2" s="57"/>
      <c r="L2" s="57"/>
      <c r="M2" s="58" t="s">
        <v>193</v>
      </c>
    </row>
    <row r="3" spans="1:16" s="56" customFormat="1" ht="65.25" customHeight="1" x14ac:dyDescent="0.35">
      <c r="A3" s="59"/>
      <c r="B3" s="60" t="s">
        <v>35</v>
      </c>
      <c r="C3" s="60" t="s">
        <v>36</v>
      </c>
      <c r="D3" s="60" t="s">
        <v>37</v>
      </c>
      <c r="E3" s="60" t="s">
        <v>38</v>
      </c>
      <c r="F3" s="60" t="s">
        <v>39</v>
      </c>
      <c r="G3" s="60" t="s">
        <v>194</v>
      </c>
      <c r="H3" s="60" t="s">
        <v>40</v>
      </c>
      <c r="I3" s="60" t="s">
        <v>41</v>
      </c>
      <c r="J3" s="60" t="s">
        <v>42</v>
      </c>
      <c r="K3" s="60" t="s">
        <v>43</v>
      </c>
      <c r="L3" s="60" t="s">
        <v>44</v>
      </c>
      <c r="M3" s="61"/>
    </row>
    <row r="4" spans="1:16" s="56" customFormat="1" ht="64.5" customHeight="1" x14ac:dyDescent="0.35">
      <c r="A4" s="62"/>
      <c r="B4" s="63" t="s">
        <v>45</v>
      </c>
      <c r="C4" s="64" t="s">
        <v>46</v>
      </c>
      <c r="D4" s="64" t="s">
        <v>47</v>
      </c>
      <c r="E4" s="64" t="s">
        <v>48</v>
      </c>
      <c r="F4" s="64" t="s">
        <v>49</v>
      </c>
      <c r="G4" s="64" t="s">
        <v>195</v>
      </c>
      <c r="H4" s="64" t="s">
        <v>50</v>
      </c>
      <c r="I4" s="64" t="s">
        <v>51</v>
      </c>
      <c r="J4" s="64" t="s">
        <v>52</v>
      </c>
      <c r="K4" s="64" t="s">
        <v>53</v>
      </c>
      <c r="L4" s="64" t="s">
        <v>54</v>
      </c>
      <c r="M4" s="65"/>
    </row>
    <row r="5" spans="1:16" s="56" customFormat="1" ht="15" customHeight="1" x14ac:dyDescent="0.35">
      <c r="A5" s="66"/>
      <c r="B5" s="67"/>
      <c r="C5" s="68" t="s">
        <v>55</v>
      </c>
      <c r="D5" s="68" t="s">
        <v>56</v>
      </c>
      <c r="E5" s="68" t="s">
        <v>57</v>
      </c>
      <c r="F5" s="68" t="s">
        <v>58</v>
      </c>
      <c r="G5" s="68" t="s">
        <v>183</v>
      </c>
      <c r="H5" s="68" t="s">
        <v>59</v>
      </c>
      <c r="I5" s="68" t="s">
        <v>60</v>
      </c>
      <c r="J5" s="68" t="s">
        <v>61</v>
      </c>
      <c r="K5" s="68" t="s">
        <v>62</v>
      </c>
      <c r="L5" s="68" t="s">
        <v>63</v>
      </c>
      <c r="M5" s="69"/>
    </row>
    <row r="6" spans="1:16" s="56" customFormat="1" ht="15" customHeight="1" x14ac:dyDescent="0.35">
      <c r="A6" s="70"/>
      <c r="B6" s="71"/>
      <c r="C6" s="72"/>
      <c r="D6" s="72"/>
      <c r="E6" s="72"/>
      <c r="F6" s="72"/>
      <c r="G6" s="72"/>
      <c r="H6" s="72"/>
      <c r="I6" s="72"/>
      <c r="J6" s="72"/>
      <c r="K6" s="72"/>
      <c r="L6" s="72"/>
      <c r="M6" s="65"/>
    </row>
    <row r="7" spans="1:16" s="56" customFormat="1" ht="30.75" customHeight="1" x14ac:dyDescent="0.35">
      <c r="A7" s="73" t="s">
        <v>64</v>
      </c>
      <c r="B7" s="74" t="s">
        <v>65</v>
      </c>
      <c r="C7" s="75">
        <v>1101019</v>
      </c>
      <c r="D7" s="75">
        <v>651871</v>
      </c>
      <c r="E7" s="75">
        <v>449148</v>
      </c>
      <c r="F7" s="75">
        <v>121612</v>
      </c>
      <c r="G7" s="75">
        <v>105419</v>
      </c>
      <c r="H7" s="75">
        <v>3337</v>
      </c>
      <c r="I7" s="75">
        <v>-5120</v>
      </c>
      <c r="J7" s="75">
        <v>329319</v>
      </c>
      <c r="K7" s="75">
        <v>52473</v>
      </c>
      <c r="L7" s="75">
        <v>276846</v>
      </c>
      <c r="M7" s="37" t="s">
        <v>66</v>
      </c>
      <c r="P7" s="109"/>
    </row>
    <row r="8" spans="1:16" s="56" customFormat="1" ht="29.25" customHeight="1" x14ac:dyDescent="0.35">
      <c r="A8" s="73" t="s">
        <v>196</v>
      </c>
      <c r="B8" s="74" t="s">
        <v>68</v>
      </c>
      <c r="C8" s="75">
        <v>494581</v>
      </c>
      <c r="D8" s="75">
        <v>264702</v>
      </c>
      <c r="E8" s="75">
        <v>229879</v>
      </c>
      <c r="F8" s="75">
        <v>65980</v>
      </c>
      <c r="G8" s="75">
        <v>55814</v>
      </c>
      <c r="H8" s="75">
        <v>618</v>
      </c>
      <c r="I8" s="75">
        <v>-16407</v>
      </c>
      <c r="J8" s="75">
        <v>179688</v>
      </c>
      <c r="K8" s="75">
        <v>51786</v>
      </c>
      <c r="L8" s="75">
        <v>127902</v>
      </c>
      <c r="M8" s="76" t="s">
        <v>69</v>
      </c>
      <c r="P8" s="109"/>
    </row>
    <row r="9" spans="1:16" s="56" customFormat="1" ht="15.75" customHeight="1" x14ac:dyDescent="0.35">
      <c r="A9" s="77" t="s">
        <v>70</v>
      </c>
      <c r="B9" s="78" t="s">
        <v>71</v>
      </c>
      <c r="C9" s="75">
        <v>2109028</v>
      </c>
      <c r="D9" s="75">
        <v>1710668</v>
      </c>
      <c r="E9" s="75">
        <v>398360</v>
      </c>
      <c r="F9" s="75">
        <v>266088</v>
      </c>
      <c r="G9" s="75">
        <v>222330</v>
      </c>
      <c r="H9" s="75">
        <v>4159</v>
      </c>
      <c r="I9" s="75">
        <v>-6358</v>
      </c>
      <c r="J9" s="75">
        <v>134471</v>
      </c>
      <c r="K9" s="75">
        <v>82589</v>
      </c>
      <c r="L9" s="75">
        <v>51882</v>
      </c>
      <c r="M9" s="76" t="s">
        <v>72</v>
      </c>
      <c r="P9" s="109"/>
    </row>
    <row r="10" spans="1:16" s="56" customFormat="1" ht="29.25" customHeight="1" x14ac:dyDescent="0.35">
      <c r="A10" s="73" t="s">
        <v>184</v>
      </c>
      <c r="B10" s="78" t="s">
        <v>74</v>
      </c>
      <c r="C10" s="75">
        <v>814943</v>
      </c>
      <c r="D10" s="75">
        <v>585036</v>
      </c>
      <c r="E10" s="75">
        <v>229907</v>
      </c>
      <c r="F10" s="75">
        <v>103914</v>
      </c>
      <c r="G10" s="75">
        <v>85732</v>
      </c>
      <c r="H10" s="75">
        <v>1474</v>
      </c>
      <c r="I10" s="75">
        <v>-4025</v>
      </c>
      <c r="J10" s="75">
        <v>128544</v>
      </c>
      <c r="K10" s="75">
        <v>86470</v>
      </c>
      <c r="L10" s="75">
        <v>42074</v>
      </c>
      <c r="M10" s="76" t="s">
        <v>75</v>
      </c>
      <c r="P10" s="109"/>
    </row>
    <row r="11" spans="1:16" s="56" customFormat="1" ht="48.75" customHeight="1" x14ac:dyDescent="0.35">
      <c r="A11" s="73" t="s">
        <v>197</v>
      </c>
      <c r="B11" s="78" t="s">
        <v>77</v>
      </c>
      <c r="C11" s="75">
        <v>60872</v>
      </c>
      <c r="D11" s="75">
        <v>44709</v>
      </c>
      <c r="E11" s="75">
        <v>16163</v>
      </c>
      <c r="F11" s="75">
        <v>21432</v>
      </c>
      <c r="G11" s="75">
        <v>17329</v>
      </c>
      <c r="H11" s="75">
        <v>94</v>
      </c>
      <c r="I11" s="75">
        <v>-866</v>
      </c>
      <c r="J11" s="75">
        <v>-4497</v>
      </c>
      <c r="K11" s="75">
        <v>4347</v>
      </c>
      <c r="L11" s="75">
        <v>-8844</v>
      </c>
      <c r="M11" s="79" t="s">
        <v>78</v>
      </c>
      <c r="P11" s="109"/>
    </row>
    <row r="12" spans="1:16" s="56" customFormat="1" ht="15.75" customHeight="1" x14ac:dyDescent="0.35">
      <c r="A12" s="77" t="s">
        <v>79</v>
      </c>
      <c r="B12" s="78" t="s">
        <v>80</v>
      </c>
      <c r="C12" s="80">
        <v>397292</v>
      </c>
      <c r="D12" s="75">
        <v>327993</v>
      </c>
      <c r="E12" s="80">
        <v>69299</v>
      </c>
      <c r="F12" s="81">
        <v>44744</v>
      </c>
      <c r="G12" s="75">
        <v>35821</v>
      </c>
      <c r="H12" s="81">
        <v>872</v>
      </c>
      <c r="I12" s="81">
        <v>-78</v>
      </c>
      <c r="J12" s="75">
        <v>23761</v>
      </c>
      <c r="K12" s="75">
        <v>12078</v>
      </c>
      <c r="L12" s="75">
        <v>11683</v>
      </c>
      <c r="M12" s="79" t="s">
        <v>81</v>
      </c>
      <c r="P12" s="109"/>
    </row>
    <row r="13" spans="1:16" s="56" customFormat="1" ht="54.75" customHeight="1" x14ac:dyDescent="0.35">
      <c r="A13" s="73" t="s">
        <v>153</v>
      </c>
      <c r="B13" s="78" t="s">
        <v>83</v>
      </c>
      <c r="C13" s="80">
        <v>1356840</v>
      </c>
      <c r="D13" s="75">
        <v>711385</v>
      </c>
      <c r="E13" s="80">
        <v>645455</v>
      </c>
      <c r="F13" s="81">
        <v>300951</v>
      </c>
      <c r="G13" s="75">
        <v>257459</v>
      </c>
      <c r="H13" s="81">
        <v>5361</v>
      </c>
      <c r="I13" s="81">
        <v>-39</v>
      </c>
      <c r="J13" s="75">
        <v>339182</v>
      </c>
      <c r="K13" s="75">
        <v>86470</v>
      </c>
      <c r="L13" s="75">
        <v>252712</v>
      </c>
      <c r="M13" s="79" t="s">
        <v>154</v>
      </c>
      <c r="P13" s="109"/>
    </row>
    <row r="14" spans="1:16" s="56" customFormat="1" ht="37.5" customHeight="1" x14ac:dyDescent="0.35">
      <c r="A14" s="73" t="s">
        <v>85</v>
      </c>
      <c r="B14" s="78" t="s">
        <v>86</v>
      </c>
      <c r="C14" s="80">
        <v>546472</v>
      </c>
      <c r="D14" s="75">
        <v>319756</v>
      </c>
      <c r="E14" s="80">
        <v>226716</v>
      </c>
      <c r="F14" s="81">
        <v>153022</v>
      </c>
      <c r="G14" s="75">
        <v>126652</v>
      </c>
      <c r="H14" s="81">
        <v>2349</v>
      </c>
      <c r="I14" s="81">
        <v>-11993</v>
      </c>
      <c r="J14" s="75">
        <v>83338</v>
      </c>
      <c r="K14" s="75">
        <v>58318</v>
      </c>
      <c r="L14" s="75">
        <v>25020</v>
      </c>
      <c r="M14" s="76" t="s">
        <v>87</v>
      </c>
      <c r="P14" s="109"/>
    </row>
    <row r="15" spans="1:16" s="56" customFormat="1" ht="38.25" customHeight="1" x14ac:dyDescent="0.35">
      <c r="A15" s="73" t="s">
        <v>145</v>
      </c>
      <c r="B15" s="78" t="s">
        <v>89</v>
      </c>
      <c r="C15" s="80">
        <v>58082</v>
      </c>
      <c r="D15" s="75">
        <v>28025</v>
      </c>
      <c r="E15" s="80">
        <v>30057</v>
      </c>
      <c r="F15" s="81">
        <v>9814</v>
      </c>
      <c r="G15" s="75">
        <v>8044</v>
      </c>
      <c r="H15" s="81">
        <v>1106</v>
      </c>
      <c r="I15" s="75"/>
      <c r="J15" s="75">
        <v>19137</v>
      </c>
      <c r="K15" s="75">
        <v>3254</v>
      </c>
      <c r="L15" s="75">
        <v>15883</v>
      </c>
      <c r="M15" s="79" t="s">
        <v>90</v>
      </c>
      <c r="P15" s="109"/>
    </row>
    <row r="16" spans="1:16" s="56" customFormat="1" ht="21" customHeight="1" x14ac:dyDescent="0.35">
      <c r="A16" s="77" t="s">
        <v>91</v>
      </c>
      <c r="B16" s="78" t="s">
        <v>92</v>
      </c>
      <c r="C16" s="80">
        <v>422675</v>
      </c>
      <c r="D16" s="75">
        <v>215964</v>
      </c>
      <c r="E16" s="80">
        <v>206711</v>
      </c>
      <c r="F16" s="81">
        <v>74812</v>
      </c>
      <c r="G16" s="75">
        <v>61398</v>
      </c>
      <c r="H16" s="81">
        <v>4869</v>
      </c>
      <c r="I16" s="81">
        <v>-913</v>
      </c>
      <c r="J16" s="75">
        <v>127943</v>
      </c>
      <c r="K16" s="75">
        <v>32852</v>
      </c>
      <c r="L16" s="75">
        <v>95091</v>
      </c>
      <c r="M16" s="82" t="s">
        <v>93</v>
      </c>
      <c r="P16" s="109"/>
    </row>
    <row r="17" spans="1:16" s="56" customFormat="1" ht="30" customHeight="1" x14ac:dyDescent="0.35">
      <c r="A17" s="73" t="s">
        <v>94</v>
      </c>
      <c r="B17" s="78" t="s">
        <v>95</v>
      </c>
      <c r="C17" s="80">
        <v>228543</v>
      </c>
      <c r="D17" s="75">
        <v>72178</v>
      </c>
      <c r="E17" s="80">
        <v>156365</v>
      </c>
      <c r="F17" s="81">
        <v>69026</v>
      </c>
      <c r="G17" s="75">
        <v>55645</v>
      </c>
      <c r="H17" s="81">
        <v>2865</v>
      </c>
      <c r="I17" s="75"/>
      <c r="J17" s="75">
        <v>84474</v>
      </c>
      <c r="K17" s="75">
        <v>9565</v>
      </c>
      <c r="L17" s="75">
        <v>74909</v>
      </c>
      <c r="M17" s="76" t="s">
        <v>96</v>
      </c>
      <c r="P17" s="109"/>
    </row>
    <row r="18" spans="1:16" s="56" customFormat="1" ht="19.5" customHeight="1" x14ac:dyDescent="0.35">
      <c r="A18" s="77" t="s">
        <v>97</v>
      </c>
      <c r="B18" s="78" t="s">
        <v>98</v>
      </c>
      <c r="C18" s="80">
        <v>337740</v>
      </c>
      <c r="D18" s="75">
        <v>101665</v>
      </c>
      <c r="E18" s="80">
        <v>236075</v>
      </c>
      <c r="F18" s="81">
        <v>39140</v>
      </c>
      <c r="G18" s="75">
        <v>32870</v>
      </c>
      <c r="H18" s="81">
        <v>999</v>
      </c>
      <c r="I18" s="75"/>
      <c r="J18" s="75">
        <v>195936</v>
      </c>
      <c r="K18" s="75">
        <v>103244</v>
      </c>
      <c r="L18" s="75">
        <v>92692</v>
      </c>
      <c r="M18" s="76" t="s">
        <v>99</v>
      </c>
      <c r="P18" s="109"/>
    </row>
    <row r="19" spans="1:16" s="56" customFormat="1" ht="30" customHeight="1" x14ac:dyDescent="0.35">
      <c r="A19" s="83" t="s">
        <v>100</v>
      </c>
      <c r="B19" s="78" t="s">
        <v>101</v>
      </c>
      <c r="C19" s="80">
        <v>200600</v>
      </c>
      <c r="D19" s="84">
        <v>101306</v>
      </c>
      <c r="E19" s="80">
        <v>99294</v>
      </c>
      <c r="F19" s="81">
        <v>60950</v>
      </c>
      <c r="G19" s="75">
        <v>50718</v>
      </c>
      <c r="H19" s="81">
        <v>2132</v>
      </c>
      <c r="I19" s="81">
        <v>-6399</v>
      </c>
      <c r="J19" s="81">
        <v>42611</v>
      </c>
      <c r="K19" s="84">
        <v>20216</v>
      </c>
      <c r="L19" s="84">
        <v>22395</v>
      </c>
      <c r="M19" s="79" t="s">
        <v>102</v>
      </c>
      <c r="P19" s="109"/>
    </row>
    <row r="20" spans="1:16" s="56" customFormat="1" ht="35.25" customHeight="1" x14ac:dyDescent="0.35">
      <c r="A20" s="83" t="s">
        <v>190</v>
      </c>
      <c r="B20" s="78" t="s">
        <v>104</v>
      </c>
      <c r="C20" s="80">
        <v>111681</v>
      </c>
      <c r="D20" s="84">
        <v>57882</v>
      </c>
      <c r="E20" s="80">
        <v>53799</v>
      </c>
      <c r="F20" s="81">
        <v>41960</v>
      </c>
      <c r="G20" s="75">
        <v>34446</v>
      </c>
      <c r="H20" s="81">
        <v>926</v>
      </c>
      <c r="I20" s="75"/>
      <c r="J20" s="81">
        <v>10913</v>
      </c>
      <c r="K20" s="84">
        <v>15269</v>
      </c>
      <c r="L20" s="84">
        <v>-4356</v>
      </c>
      <c r="M20" s="79" t="s">
        <v>105</v>
      </c>
      <c r="P20" s="109"/>
    </row>
    <row r="21" spans="1:16" s="56" customFormat="1" ht="38.25" customHeight="1" x14ac:dyDescent="0.35">
      <c r="A21" s="83" t="s">
        <v>106</v>
      </c>
      <c r="B21" s="78" t="s">
        <v>107</v>
      </c>
      <c r="C21" s="80">
        <v>1560654</v>
      </c>
      <c r="D21" s="84">
        <v>423717</v>
      </c>
      <c r="E21" s="80">
        <v>1136937</v>
      </c>
      <c r="F21" s="81">
        <v>1031741</v>
      </c>
      <c r="G21" s="75">
        <v>868868</v>
      </c>
      <c r="H21" s="81">
        <v>87</v>
      </c>
      <c r="I21" s="75"/>
      <c r="J21" s="81">
        <v>105109</v>
      </c>
      <c r="K21" s="84">
        <v>105109</v>
      </c>
      <c r="L21" s="84" t="s">
        <v>169</v>
      </c>
      <c r="M21" s="79" t="s">
        <v>109</v>
      </c>
      <c r="P21" s="109"/>
    </row>
    <row r="22" spans="1:16" s="56" customFormat="1" ht="15.75" customHeight="1" x14ac:dyDescent="0.35">
      <c r="A22" s="85" t="s">
        <v>110</v>
      </c>
      <c r="B22" s="78" t="s">
        <v>111</v>
      </c>
      <c r="C22" s="80">
        <v>307797</v>
      </c>
      <c r="D22" s="84">
        <v>84935</v>
      </c>
      <c r="E22" s="80">
        <v>222862</v>
      </c>
      <c r="F22" s="81">
        <v>198375</v>
      </c>
      <c r="G22" s="75">
        <v>161089</v>
      </c>
      <c r="H22" s="81">
        <v>208</v>
      </c>
      <c r="I22" s="75"/>
      <c r="J22" s="81">
        <v>24279</v>
      </c>
      <c r="K22" s="84">
        <v>17257</v>
      </c>
      <c r="L22" s="84">
        <v>7022</v>
      </c>
      <c r="M22" s="79" t="s">
        <v>112</v>
      </c>
      <c r="P22" s="109"/>
    </row>
    <row r="23" spans="1:16" s="56" customFormat="1" ht="37.5" customHeight="1" x14ac:dyDescent="0.35">
      <c r="A23" s="83" t="s">
        <v>113</v>
      </c>
      <c r="B23" s="78" t="s">
        <v>114</v>
      </c>
      <c r="C23" s="80">
        <v>297192</v>
      </c>
      <c r="D23" s="84">
        <v>146762</v>
      </c>
      <c r="E23" s="80">
        <v>150430</v>
      </c>
      <c r="F23" s="81">
        <v>147038</v>
      </c>
      <c r="G23" s="75">
        <v>120833</v>
      </c>
      <c r="H23" s="81">
        <v>572</v>
      </c>
      <c r="I23" s="81">
        <v>-319</v>
      </c>
      <c r="J23" s="81">
        <v>3139</v>
      </c>
      <c r="K23" s="84">
        <v>27025</v>
      </c>
      <c r="L23" s="84">
        <v>-23886</v>
      </c>
      <c r="M23" s="79" t="s">
        <v>115</v>
      </c>
      <c r="P23" s="109"/>
    </row>
    <row r="24" spans="1:16" s="56" customFormat="1" ht="36" customHeight="1" x14ac:dyDescent="0.35">
      <c r="A24" s="83" t="s">
        <v>146</v>
      </c>
      <c r="B24" s="74" t="s">
        <v>117</v>
      </c>
      <c r="C24" s="80">
        <v>39640</v>
      </c>
      <c r="D24" s="84">
        <v>13527</v>
      </c>
      <c r="E24" s="80">
        <v>26113</v>
      </c>
      <c r="F24" s="81">
        <v>24003</v>
      </c>
      <c r="G24" s="75">
        <v>19478</v>
      </c>
      <c r="H24" s="81">
        <v>1376</v>
      </c>
      <c r="I24" s="81">
        <v>-5570</v>
      </c>
      <c r="J24" s="81">
        <v>6304</v>
      </c>
      <c r="K24" s="84">
        <v>9013</v>
      </c>
      <c r="L24" s="84">
        <v>-2709</v>
      </c>
      <c r="M24" s="79" t="s">
        <v>118</v>
      </c>
      <c r="P24" s="109"/>
    </row>
    <row r="25" spans="1:16" s="56" customFormat="1" ht="21" customHeight="1" x14ac:dyDescent="0.35">
      <c r="A25" s="83" t="s">
        <v>119</v>
      </c>
      <c r="B25" s="74" t="s">
        <v>120</v>
      </c>
      <c r="C25" s="80">
        <v>65719</v>
      </c>
      <c r="D25" s="84">
        <v>23097</v>
      </c>
      <c r="E25" s="80">
        <v>42622</v>
      </c>
      <c r="F25" s="81">
        <v>19741</v>
      </c>
      <c r="G25" s="75">
        <v>16393</v>
      </c>
      <c r="H25" s="81">
        <v>964</v>
      </c>
      <c r="I25" s="75"/>
      <c r="J25" s="81">
        <v>21917</v>
      </c>
      <c r="K25" s="84">
        <v>2878</v>
      </c>
      <c r="L25" s="84">
        <v>19039</v>
      </c>
      <c r="M25" s="79" t="s">
        <v>121</v>
      </c>
      <c r="P25" s="109"/>
    </row>
    <row r="26" spans="1:16" s="56" customFormat="1" ht="21" customHeight="1" x14ac:dyDescent="0.35">
      <c r="A26" s="86" t="s">
        <v>122</v>
      </c>
      <c r="B26" s="87"/>
      <c r="C26" s="88">
        <v>10511370</v>
      </c>
      <c r="D26" s="89">
        <v>5885178</v>
      </c>
      <c r="E26" s="88">
        <v>4626192</v>
      </c>
      <c r="F26" s="90">
        <v>2794343</v>
      </c>
      <c r="G26" s="91">
        <v>2336338</v>
      </c>
      <c r="H26" s="90">
        <v>34368</v>
      </c>
      <c r="I26" s="90">
        <v>-58087</v>
      </c>
      <c r="J26" s="90">
        <v>1855568</v>
      </c>
      <c r="K26" s="89">
        <v>780213</v>
      </c>
      <c r="L26" s="89">
        <v>1075355</v>
      </c>
      <c r="M26" s="92" t="s">
        <v>123</v>
      </c>
      <c r="P26" s="109"/>
    </row>
    <row r="27" spans="1:16" s="56" customFormat="1" ht="15.75" customHeight="1" x14ac:dyDescent="0.35">
      <c r="A27" s="86"/>
      <c r="B27" s="87"/>
      <c r="C27" s="93"/>
      <c r="D27" s="93"/>
      <c r="E27" s="93"/>
      <c r="F27" s="93"/>
      <c r="G27" s="94"/>
      <c r="H27" s="93"/>
      <c r="I27" s="93"/>
      <c r="J27" s="93"/>
      <c r="K27" s="93"/>
      <c r="L27" s="93"/>
      <c r="M27" s="92"/>
      <c r="P27" s="109"/>
    </row>
    <row r="28" spans="1:16" s="56" customFormat="1" ht="15.75" customHeight="1" x14ac:dyDescent="0.35">
      <c r="A28" s="85" t="s">
        <v>124</v>
      </c>
      <c r="B28" s="78" t="s">
        <v>125</v>
      </c>
      <c r="C28" s="80">
        <v>634573</v>
      </c>
      <c r="D28" s="84" t="s">
        <v>126</v>
      </c>
      <c r="E28" s="80">
        <v>634573</v>
      </c>
      <c r="F28" s="84" t="s">
        <v>126</v>
      </c>
      <c r="G28" s="84" t="s">
        <v>126</v>
      </c>
      <c r="H28" s="81">
        <v>634573</v>
      </c>
      <c r="I28" s="84" t="s">
        <v>126</v>
      </c>
      <c r="J28" s="84" t="s">
        <v>126</v>
      </c>
      <c r="K28" s="84" t="s">
        <v>126</v>
      </c>
      <c r="L28" s="84" t="s">
        <v>126</v>
      </c>
      <c r="M28" s="79" t="s">
        <v>127</v>
      </c>
      <c r="P28" s="109"/>
    </row>
    <row r="29" spans="1:16" s="56" customFormat="1" ht="15.75" customHeight="1" x14ac:dyDescent="0.35">
      <c r="A29" s="85"/>
      <c r="B29" s="78"/>
      <c r="C29" s="93"/>
      <c r="D29" s="93"/>
      <c r="E29" s="93"/>
      <c r="F29" s="93"/>
      <c r="G29" s="94"/>
      <c r="H29" s="93"/>
      <c r="I29" s="93"/>
      <c r="J29" s="93"/>
      <c r="K29" s="93"/>
      <c r="L29" s="93"/>
      <c r="M29" s="79"/>
      <c r="P29" s="109"/>
    </row>
    <row r="30" spans="1:16" s="56" customFormat="1" ht="15.75" customHeight="1" x14ac:dyDescent="0.35">
      <c r="A30" s="85" t="s">
        <v>128</v>
      </c>
      <c r="B30" s="78" t="s">
        <v>129</v>
      </c>
      <c r="C30" s="80">
        <v>-21651</v>
      </c>
      <c r="D30" s="84" t="s">
        <v>126</v>
      </c>
      <c r="E30" s="80">
        <v>-21651</v>
      </c>
      <c r="F30" s="84" t="s">
        <v>126</v>
      </c>
      <c r="G30" s="84" t="s">
        <v>126</v>
      </c>
      <c r="H30" s="84" t="s">
        <v>126</v>
      </c>
      <c r="I30" s="81">
        <v>-21651</v>
      </c>
      <c r="J30" s="84" t="s">
        <v>126</v>
      </c>
      <c r="K30" s="84" t="s">
        <v>126</v>
      </c>
      <c r="L30" s="84" t="s">
        <v>126</v>
      </c>
      <c r="M30" s="95" t="s">
        <v>130</v>
      </c>
      <c r="P30" s="109"/>
    </row>
    <row r="31" spans="1:16" s="56" customFormat="1" ht="15.75" customHeight="1" x14ac:dyDescent="0.35">
      <c r="A31" s="85"/>
      <c r="B31" s="78"/>
      <c r="C31" s="93"/>
      <c r="D31" s="93"/>
      <c r="E31" s="93"/>
      <c r="F31" s="93"/>
      <c r="G31" s="94"/>
      <c r="H31" s="93"/>
      <c r="I31" s="93"/>
      <c r="J31" s="93"/>
      <c r="K31" s="93"/>
      <c r="L31" s="93"/>
      <c r="M31" s="95"/>
      <c r="P31" s="109"/>
    </row>
    <row r="32" spans="1:16" s="56" customFormat="1" ht="15.75" customHeight="1" x14ac:dyDescent="0.35">
      <c r="A32" s="86" t="s">
        <v>131</v>
      </c>
      <c r="B32" s="96" t="s">
        <v>132</v>
      </c>
      <c r="C32" s="88">
        <v>11124292</v>
      </c>
      <c r="D32" s="89">
        <v>5885178</v>
      </c>
      <c r="E32" s="88">
        <v>5239114</v>
      </c>
      <c r="F32" s="90">
        <v>2794343</v>
      </c>
      <c r="G32" s="91">
        <v>2336338</v>
      </c>
      <c r="H32" s="90">
        <v>668941</v>
      </c>
      <c r="I32" s="89">
        <v>-79738</v>
      </c>
      <c r="J32" s="90">
        <v>1855568</v>
      </c>
      <c r="K32" s="89">
        <v>780213</v>
      </c>
      <c r="L32" s="89">
        <v>1075355</v>
      </c>
      <c r="M32" s="92" t="s">
        <v>133</v>
      </c>
      <c r="P32" s="109"/>
    </row>
    <row r="33" spans="1:16" s="56" customFormat="1" ht="15.75" customHeight="1" x14ac:dyDescent="0.35">
      <c r="A33" s="85"/>
      <c r="B33" s="85"/>
      <c r="C33" s="97"/>
      <c r="D33" s="97"/>
      <c r="E33" s="97"/>
      <c r="F33" s="97"/>
      <c r="G33" s="97"/>
      <c r="H33" s="97"/>
      <c r="I33" s="97"/>
      <c r="J33" s="97"/>
      <c r="K33" s="97"/>
      <c r="L33" s="97"/>
      <c r="M33" s="82"/>
      <c r="P33" s="109"/>
    </row>
    <row r="34" spans="1:16" s="56" customFormat="1" ht="15.75" customHeight="1" x14ac:dyDescent="0.35">
      <c r="A34" s="98" t="s">
        <v>134</v>
      </c>
      <c r="B34" s="98"/>
      <c r="C34" s="84"/>
      <c r="D34" s="84"/>
      <c r="E34" s="84"/>
      <c r="F34" s="84"/>
      <c r="G34" s="84"/>
      <c r="H34" s="84"/>
      <c r="I34" s="84"/>
      <c r="J34" s="84"/>
      <c r="K34" s="84"/>
      <c r="L34" s="84"/>
      <c r="M34" s="82" t="s">
        <v>135</v>
      </c>
      <c r="P34" s="109"/>
    </row>
    <row r="35" spans="1:16" s="56" customFormat="1" ht="15.75" customHeight="1" x14ac:dyDescent="0.35">
      <c r="A35" s="98"/>
      <c r="B35" s="98"/>
      <c r="C35" s="84"/>
      <c r="D35" s="84"/>
      <c r="E35" s="84"/>
      <c r="F35" s="84"/>
      <c r="G35" s="84"/>
      <c r="H35" s="84"/>
      <c r="I35" s="84"/>
      <c r="J35" s="84"/>
      <c r="K35" s="84"/>
      <c r="L35" s="84"/>
      <c r="M35" s="82"/>
      <c r="P35" s="109"/>
    </row>
    <row r="36" spans="1:16" s="56" customFormat="1" ht="31.5" customHeight="1" x14ac:dyDescent="0.35">
      <c r="A36" s="126" t="s">
        <v>136</v>
      </c>
      <c r="B36" s="126"/>
      <c r="C36" s="84"/>
      <c r="D36" s="84"/>
      <c r="E36" s="75">
        <v>21.6</v>
      </c>
      <c r="F36" s="84"/>
      <c r="G36" s="84"/>
      <c r="H36" s="84"/>
      <c r="I36" s="99"/>
      <c r="J36" s="84"/>
      <c r="K36" s="84"/>
      <c r="L36" s="84"/>
      <c r="M36" s="79" t="s">
        <v>137</v>
      </c>
      <c r="P36" s="109"/>
    </row>
    <row r="37" spans="1:16" s="56" customFormat="1" ht="15.75" customHeight="1" x14ac:dyDescent="0.35">
      <c r="A37" s="6"/>
      <c r="B37" s="3"/>
      <c r="C37" s="84"/>
      <c r="D37" s="84"/>
      <c r="E37" s="100"/>
      <c r="F37" s="84"/>
      <c r="G37" s="84"/>
      <c r="H37" s="84"/>
      <c r="I37" s="84"/>
      <c r="J37" s="84"/>
      <c r="K37" s="84"/>
      <c r="L37" s="84"/>
      <c r="M37" s="79"/>
      <c r="P37" s="109"/>
    </row>
    <row r="38" spans="1:16" s="56" customFormat="1" ht="35.25" customHeight="1" x14ac:dyDescent="0.35">
      <c r="A38" s="126" t="s">
        <v>138</v>
      </c>
      <c r="B38" s="126"/>
      <c r="C38" s="84"/>
      <c r="D38" s="84"/>
      <c r="E38" s="75">
        <v>189480</v>
      </c>
      <c r="F38" s="84"/>
      <c r="G38" s="84"/>
      <c r="H38" s="84"/>
      <c r="I38" s="84"/>
      <c r="J38" s="84"/>
      <c r="K38" s="84"/>
      <c r="L38" s="84"/>
      <c r="M38" s="79" t="s">
        <v>139</v>
      </c>
      <c r="P38" s="109"/>
    </row>
    <row r="39" spans="1:16" s="56" customFormat="1" ht="15.5" x14ac:dyDescent="0.35">
      <c r="A39" s="98"/>
      <c r="B39" s="85"/>
      <c r="C39" s="85"/>
      <c r="D39" s="85"/>
      <c r="E39" s="85"/>
      <c r="F39" s="85"/>
      <c r="G39" s="85"/>
      <c r="H39" s="85"/>
      <c r="I39" s="85"/>
      <c r="J39" s="85"/>
      <c r="K39" s="85"/>
      <c r="L39" s="85"/>
      <c r="M39" s="98"/>
    </row>
    <row r="40" spans="1:16" s="56" customFormat="1" ht="15.5" x14ac:dyDescent="0.35">
      <c r="A40" s="85"/>
      <c r="B40" s="85"/>
      <c r="C40" s="85"/>
      <c r="D40" s="85"/>
      <c r="E40" s="85"/>
      <c r="F40" s="85"/>
      <c r="G40" s="85"/>
      <c r="H40" s="85"/>
      <c r="I40" s="85"/>
      <c r="J40" s="101"/>
      <c r="K40" s="85"/>
      <c r="L40" s="85"/>
      <c r="M40" s="98"/>
    </row>
    <row r="41" spans="1:16" s="56" customFormat="1" ht="38.25" customHeight="1" x14ac:dyDescent="0.3">
      <c r="A41" s="122" t="s">
        <v>198</v>
      </c>
      <c r="B41" s="122"/>
      <c r="C41" s="122"/>
      <c r="D41" s="122"/>
      <c r="E41" s="122"/>
      <c r="F41" s="122"/>
      <c r="G41" s="122"/>
      <c r="H41" s="122"/>
      <c r="I41" s="122"/>
      <c r="J41" s="122"/>
      <c r="K41" s="122"/>
      <c r="L41" s="122"/>
      <c r="M41" s="122"/>
    </row>
    <row r="42" spans="1:16" s="56" customFormat="1" ht="13.5" x14ac:dyDescent="0.3">
      <c r="A42" s="122"/>
      <c r="B42" s="122"/>
      <c r="C42" s="122"/>
      <c r="D42" s="122"/>
      <c r="E42" s="122"/>
      <c r="F42" s="122"/>
      <c r="G42" s="122"/>
      <c r="H42" s="122"/>
      <c r="I42" s="122"/>
      <c r="J42" s="122"/>
      <c r="K42" s="122"/>
      <c r="L42" s="122"/>
      <c r="M42" s="122"/>
    </row>
    <row r="43" spans="1:16" s="56" customFormat="1" ht="15.5" x14ac:dyDescent="0.35">
      <c r="A43" s="98"/>
      <c r="B43" s="98"/>
      <c r="C43" s="98"/>
      <c r="D43" s="98"/>
      <c r="E43" s="98"/>
      <c r="F43" s="98"/>
      <c r="G43" s="98"/>
      <c r="H43" s="98"/>
      <c r="I43" s="98"/>
      <c r="J43" s="98"/>
      <c r="K43" s="98"/>
      <c r="L43" s="98"/>
      <c r="M43" s="98"/>
    </row>
    <row r="44" spans="1:16" s="56" customFormat="1" ht="15.5" x14ac:dyDescent="0.35">
      <c r="A44" s="98"/>
      <c r="B44" s="98"/>
      <c r="C44" s="98"/>
      <c r="D44" s="98"/>
      <c r="E44" s="98"/>
      <c r="F44" s="98"/>
      <c r="G44" s="98"/>
      <c r="H44" s="98"/>
      <c r="I44" s="98"/>
      <c r="J44" s="98"/>
      <c r="K44" s="98"/>
      <c r="L44" s="98"/>
      <c r="M44" s="98"/>
    </row>
    <row r="45" spans="1:16" s="56" customFormat="1" ht="15.5" x14ac:dyDescent="0.35">
      <c r="A45" s="98"/>
      <c r="B45" s="98"/>
      <c r="C45" s="98"/>
      <c r="D45" s="98"/>
      <c r="E45" s="98"/>
      <c r="F45" s="98"/>
      <c r="G45" s="98"/>
      <c r="H45" s="98"/>
      <c r="I45" s="98"/>
      <c r="J45" s="98"/>
      <c r="K45" s="98"/>
      <c r="L45" s="98"/>
      <c r="M45" s="98"/>
    </row>
    <row r="46" spans="1:16" s="56" customFormat="1" ht="15.5" x14ac:dyDescent="0.35">
      <c r="A46" s="98"/>
      <c r="B46" s="98"/>
      <c r="C46" s="98"/>
      <c r="D46" s="98"/>
      <c r="E46" s="98"/>
      <c r="F46" s="98"/>
      <c r="G46" s="98"/>
      <c r="H46" s="98"/>
      <c r="I46" s="98"/>
      <c r="J46" s="98"/>
      <c r="K46" s="98"/>
      <c r="L46" s="98"/>
      <c r="M46" s="98"/>
    </row>
    <row r="47" spans="1:16" s="56" customFormat="1" ht="15.5" x14ac:dyDescent="0.35">
      <c r="A47" s="102"/>
      <c r="B47" s="102"/>
      <c r="C47" s="102"/>
      <c r="D47" s="102"/>
      <c r="E47" s="102"/>
      <c r="F47" s="102"/>
      <c r="G47" s="102"/>
      <c r="H47" s="102"/>
      <c r="I47" s="102"/>
      <c r="J47" s="102"/>
      <c r="K47" s="102"/>
      <c r="L47" s="102"/>
      <c r="M47" s="102"/>
    </row>
    <row r="48" spans="1:16" s="56" customFormat="1" ht="15.5" x14ac:dyDescent="0.35">
      <c r="A48" s="102"/>
      <c r="B48" s="102"/>
      <c r="C48" s="102"/>
      <c r="D48" s="102"/>
      <c r="E48" s="102"/>
      <c r="F48" s="102"/>
      <c r="G48" s="102"/>
      <c r="H48" s="102"/>
      <c r="I48" s="102"/>
      <c r="J48" s="102"/>
      <c r="K48" s="102"/>
      <c r="L48" s="102"/>
      <c r="M48" s="102"/>
    </row>
    <row r="49" spans="1:13" s="56" customFormat="1" ht="15.5" x14ac:dyDescent="0.35">
      <c r="A49" s="102"/>
      <c r="B49" s="102"/>
      <c r="C49" s="102"/>
      <c r="D49" s="102"/>
      <c r="E49" s="102"/>
      <c r="F49" s="102"/>
      <c r="G49" s="102"/>
      <c r="H49" s="102"/>
      <c r="I49" s="102"/>
      <c r="J49" s="102"/>
      <c r="K49" s="102"/>
      <c r="L49" s="102"/>
      <c r="M49" s="102"/>
    </row>
    <row r="50" spans="1:13" s="56" customFormat="1" x14ac:dyDescent="0.3"/>
    <row r="51" spans="1:13" s="56" customFormat="1" x14ac:dyDescent="0.3"/>
    <row r="52" spans="1:13" s="56" customFormat="1" x14ac:dyDescent="0.3"/>
    <row r="53" spans="1:13" s="56" customFormat="1" x14ac:dyDescent="0.3"/>
    <row r="54" spans="1:13" s="56" customFormat="1" x14ac:dyDescent="0.3"/>
    <row r="55" spans="1:13" s="56" customFormat="1" x14ac:dyDescent="0.3"/>
    <row r="56" spans="1:13" s="56" customFormat="1" x14ac:dyDescent="0.3"/>
    <row r="57" spans="1:13" s="56" customFormat="1" x14ac:dyDescent="0.3"/>
    <row r="58" spans="1:13" s="56" customFormat="1" x14ac:dyDescent="0.3"/>
    <row r="59" spans="1:13" s="56" customFormat="1" x14ac:dyDescent="0.3"/>
    <row r="60" spans="1:13" s="56" customFormat="1" x14ac:dyDescent="0.3"/>
    <row r="61" spans="1:13" s="56" customFormat="1" x14ac:dyDescent="0.3"/>
  </sheetData>
  <mergeCells count="5">
    <mergeCell ref="A36:B36"/>
    <mergeCell ref="A1:L1"/>
    <mergeCell ref="A41:M41"/>
    <mergeCell ref="A38:B38"/>
    <mergeCell ref="A42:M42"/>
  </mergeCells>
  <pageMargins left="0.39370078740157483" right="0.39370078740157483" top="0.78740157480314965" bottom="0.78740157480314965" header="0.31496062992125984" footer="0.31496062992125984"/>
  <pageSetup paperSize="9" scale="7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42F9B-F276-4A7B-B989-797E69786B3B}">
  <dimension ref="A1:W62"/>
  <sheetViews>
    <sheetView workbookViewId="0">
      <selection sqref="A1:L1"/>
    </sheetView>
  </sheetViews>
  <sheetFormatPr defaultColWidth="9.1796875" defaultRowHeight="12" customHeight="1" x14ac:dyDescent="0.3"/>
  <cols>
    <col min="1" max="1" width="47.54296875" style="56" customWidth="1"/>
    <col min="2" max="2" width="6.453125" style="56" customWidth="1"/>
    <col min="3" max="3" width="10" style="56" customWidth="1"/>
    <col min="4" max="4" width="12" style="56" customWidth="1"/>
    <col min="5" max="5" width="9.453125" style="56" customWidth="1"/>
    <col min="6" max="6" width="12.54296875" style="56" customWidth="1"/>
    <col min="7" max="7" width="11.453125" style="56" customWidth="1"/>
    <col min="8" max="9" width="14.54296875" style="56" customWidth="1"/>
    <col min="10" max="12" width="13" style="56" customWidth="1"/>
    <col min="13" max="13" width="36" style="56" customWidth="1"/>
    <col min="14" max="23" width="13.453125" style="56" customWidth="1"/>
    <col min="24" max="16384" width="9.1796875" style="55"/>
  </cols>
  <sheetData>
    <row r="1" spans="1:16" s="56" customFormat="1" ht="18.75" customHeight="1" x14ac:dyDescent="0.45">
      <c r="A1" s="129" t="s">
        <v>199</v>
      </c>
      <c r="B1" s="128"/>
      <c r="C1" s="128"/>
      <c r="D1" s="128"/>
      <c r="E1" s="128"/>
      <c r="F1" s="128"/>
      <c r="G1" s="128"/>
      <c r="H1" s="128"/>
      <c r="I1" s="128"/>
      <c r="J1" s="128"/>
      <c r="K1" s="128"/>
      <c r="L1" s="128"/>
      <c r="M1" s="103"/>
    </row>
    <row r="2" spans="1:16" s="56" customFormat="1" ht="18.75" customHeight="1" x14ac:dyDescent="0.45">
      <c r="A2" s="57"/>
      <c r="B2" s="57"/>
      <c r="C2" s="57"/>
      <c r="D2" s="57"/>
      <c r="E2" s="57"/>
      <c r="F2" s="57"/>
      <c r="G2" s="57"/>
      <c r="H2" s="57"/>
      <c r="I2" s="57"/>
      <c r="J2" s="57"/>
      <c r="K2" s="57"/>
      <c r="L2" s="57"/>
      <c r="M2" s="58" t="s">
        <v>193</v>
      </c>
    </row>
    <row r="3" spans="1:16" s="56" customFormat="1" ht="63" customHeight="1" x14ac:dyDescent="0.35">
      <c r="A3" s="59"/>
      <c r="B3" s="60" t="s">
        <v>35</v>
      </c>
      <c r="C3" s="60" t="s">
        <v>36</v>
      </c>
      <c r="D3" s="60" t="s">
        <v>37</v>
      </c>
      <c r="E3" s="60" t="s">
        <v>38</v>
      </c>
      <c r="F3" s="60" t="s">
        <v>39</v>
      </c>
      <c r="G3" s="60" t="s">
        <v>194</v>
      </c>
      <c r="H3" s="60" t="s">
        <v>40</v>
      </c>
      <c r="I3" s="60" t="s">
        <v>41</v>
      </c>
      <c r="J3" s="60" t="s">
        <v>42</v>
      </c>
      <c r="K3" s="60" t="s">
        <v>43</v>
      </c>
      <c r="L3" s="60" t="s">
        <v>44</v>
      </c>
      <c r="M3" s="61"/>
    </row>
    <row r="4" spans="1:16" s="56" customFormat="1" ht="60.75" customHeight="1" x14ac:dyDescent="0.35">
      <c r="A4" s="62"/>
      <c r="B4" s="63" t="s">
        <v>45</v>
      </c>
      <c r="C4" s="64" t="s">
        <v>46</v>
      </c>
      <c r="D4" s="64" t="s">
        <v>47</v>
      </c>
      <c r="E4" s="64" t="s">
        <v>48</v>
      </c>
      <c r="F4" s="64" t="s">
        <v>49</v>
      </c>
      <c r="G4" s="64" t="s">
        <v>195</v>
      </c>
      <c r="H4" s="64" t="s">
        <v>50</v>
      </c>
      <c r="I4" s="64" t="s">
        <v>51</v>
      </c>
      <c r="J4" s="64" t="s">
        <v>52</v>
      </c>
      <c r="K4" s="64" t="s">
        <v>53</v>
      </c>
      <c r="L4" s="64" t="s">
        <v>54</v>
      </c>
      <c r="M4" s="65"/>
    </row>
    <row r="5" spans="1:16" s="56" customFormat="1" ht="15" customHeight="1" x14ac:dyDescent="0.35">
      <c r="A5" s="66"/>
      <c r="B5" s="67"/>
      <c r="C5" s="68" t="s">
        <v>55</v>
      </c>
      <c r="D5" s="68" t="s">
        <v>56</v>
      </c>
      <c r="E5" s="68" t="s">
        <v>57</v>
      </c>
      <c r="F5" s="68" t="s">
        <v>58</v>
      </c>
      <c r="G5" s="68" t="s">
        <v>183</v>
      </c>
      <c r="H5" s="68" t="s">
        <v>59</v>
      </c>
      <c r="I5" s="68" t="s">
        <v>60</v>
      </c>
      <c r="J5" s="68" t="s">
        <v>61</v>
      </c>
      <c r="K5" s="68" t="s">
        <v>62</v>
      </c>
      <c r="L5" s="68" t="s">
        <v>63</v>
      </c>
      <c r="M5" s="69"/>
    </row>
    <row r="6" spans="1:16" s="56" customFormat="1" ht="15" customHeight="1" x14ac:dyDescent="0.35">
      <c r="A6" s="70"/>
      <c r="B6" s="71"/>
      <c r="C6" s="72"/>
      <c r="D6" s="72"/>
      <c r="E6" s="72"/>
      <c r="F6" s="72"/>
      <c r="G6" s="72"/>
      <c r="H6" s="72"/>
      <c r="I6" s="72"/>
      <c r="J6" s="72"/>
      <c r="K6" s="72"/>
      <c r="L6" s="72"/>
      <c r="M6" s="65"/>
    </row>
    <row r="7" spans="1:16" s="56" customFormat="1" ht="37.5" customHeight="1" x14ac:dyDescent="0.35">
      <c r="A7" s="36" t="s">
        <v>64</v>
      </c>
      <c r="B7" s="74" t="s">
        <v>65</v>
      </c>
      <c r="C7" s="75">
        <v>1232154</v>
      </c>
      <c r="D7" s="75">
        <v>731614</v>
      </c>
      <c r="E7" s="75">
        <v>500540</v>
      </c>
      <c r="F7" s="75">
        <v>152376</v>
      </c>
      <c r="G7" s="75">
        <v>136347</v>
      </c>
      <c r="H7" s="75">
        <v>4112</v>
      </c>
      <c r="I7" s="75">
        <v>-2720</v>
      </c>
      <c r="J7" s="75">
        <v>346772</v>
      </c>
      <c r="K7" s="75">
        <v>56220</v>
      </c>
      <c r="L7" s="75">
        <v>290552</v>
      </c>
      <c r="M7" s="37" t="s">
        <v>66</v>
      </c>
      <c r="P7" s="109"/>
    </row>
    <row r="8" spans="1:16" s="56" customFormat="1" ht="28.5" customHeight="1" x14ac:dyDescent="0.35">
      <c r="A8" s="38" t="s">
        <v>200</v>
      </c>
      <c r="B8" s="74" t="s">
        <v>68</v>
      </c>
      <c r="C8" s="75">
        <v>592422</v>
      </c>
      <c r="D8" s="75">
        <v>308922</v>
      </c>
      <c r="E8" s="75">
        <v>283500</v>
      </c>
      <c r="F8" s="75">
        <v>66469</v>
      </c>
      <c r="G8" s="75">
        <v>54679</v>
      </c>
      <c r="H8" s="75">
        <v>653</v>
      </c>
      <c r="I8" s="75">
        <v>-3241</v>
      </c>
      <c r="J8" s="75">
        <v>219619</v>
      </c>
      <c r="K8" s="75">
        <v>56210</v>
      </c>
      <c r="L8" s="75">
        <v>163409</v>
      </c>
      <c r="M8" s="76" t="s">
        <v>69</v>
      </c>
      <c r="P8" s="109"/>
    </row>
    <row r="9" spans="1:16" s="56" customFormat="1" ht="17.25" customHeight="1" x14ac:dyDescent="0.35">
      <c r="A9" s="36" t="s">
        <v>70</v>
      </c>
      <c r="B9" s="78" t="s">
        <v>71</v>
      </c>
      <c r="C9" s="75">
        <v>2814207</v>
      </c>
      <c r="D9" s="75">
        <v>2263246</v>
      </c>
      <c r="E9" s="75">
        <v>550961</v>
      </c>
      <c r="F9" s="75">
        <v>291941</v>
      </c>
      <c r="G9" s="75">
        <v>245883</v>
      </c>
      <c r="H9" s="75">
        <v>5060</v>
      </c>
      <c r="I9" s="75">
        <v>-3843</v>
      </c>
      <c r="J9" s="75">
        <v>257803</v>
      </c>
      <c r="K9" s="75">
        <v>80613</v>
      </c>
      <c r="L9" s="75">
        <v>177190</v>
      </c>
      <c r="M9" s="76" t="s">
        <v>72</v>
      </c>
      <c r="P9" s="109"/>
    </row>
    <row r="10" spans="1:16" s="56" customFormat="1" ht="34.5" customHeight="1" x14ac:dyDescent="0.35">
      <c r="A10" s="38" t="s">
        <v>184</v>
      </c>
      <c r="B10" s="78" t="s">
        <v>74</v>
      </c>
      <c r="C10" s="75">
        <v>1102109</v>
      </c>
      <c r="D10" s="75">
        <v>793173</v>
      </c>
      <c r="E10" s="75">
        <v>308936</v>
      </c>
      <c r="F10" s="75">
        <v>104854</v>
      </c>
      <c r="G10" s="75">
        <v>86213</v>
      </c>
      <c r="H10" s="75">
        <v>839</v>
      </c>
      <c r="I10" s="75">
        <v>-1172</v>
      </c>
      <c r="J10" s="75">
        <v>204415</v>
      </c>
      <c r="K10" s="75">
        <v>54877</v>
      </c>
      <c r="L10" s="75">
        <v>149538</v>
      </c>
      <c r="M10" s="76" t="s">
        <v>185</v>
      </c>
      <c r="P10" s="109"/>
    </row>
    <row r="11" spans="1:16" s="56" customFormat="1" ht="47.25" customHeight="1" x14ac:dyDescent="0.35">
      <c r="A11" s="38" t="s">
        <v>201</v>
      </c>
      <c r="B11" s="78" t="s">
        <v>77</v>
      </c>
      <c r="C11" s="75">
        <v>68528</v>
      </c>
      <c r="D11" s="75">
        <v>50745</v>
      </c>
      <c r="E11" s="75">
        <v>17783</v>
      </c>
      <c r="F11" s="75">
        <v>24649</v>
      </c>
      <c r="G11" s="75">
        <v>19940</v>
      </c>
      <c r="H11" s="75">
        <v>104</v>
      </c>
      <c r="I11" s="75">
        <v>-1102</v>
      </c>
      <c r="J11" s="75">
        <v>-5868</v>
      </c>
      <c r="K11" s="75">
        <v>4689</v>
      </c>
      <c r="L11" s="75">
        <v>-10557</v>
      </c>
      <c r="M11" s="79" t="s">
        <v>78</v>
      </c>
      <c r="P11" s="109"/>
    </row>
    <row r="12" spans="1:16" s="56" customFormat="1" ht="22.5" customHeight="1" x14ac:dyDescent="0.35">
      <c r="A12" s="36" t="s">
        <v>79</v>
      </c>
      <c r="B12" s="78" t="s">
        <v>80</v>
      </c>
      <c r="C12" s="80">
        <v>572418</v>
      </c>
      <c r="D12" s="75">
        <v>468535</v>
      </c>
      <c r="E12" s="80">
        <v>103883</v>
      </c>
      <c r="F12" s="81">
        <v>53414</v>
      </c>
      <c r="G12" s="75">
        <v>45341</v>
      </c>
      <c r="H12" s="81">
        <v>1100</v>
      </c>
      <c r="I12" s="81">
        <v>-165</v>
      </c>
      <c r="J12" s="75">
        <v>49534</v>
      </c>
      <c r="K12" s="75">
        <v>13011</v>
      </c>
      <c r="L12" s="75">
        <v>36523</v>
      </c>
      <c r="M12" s="79" t="s">
        <v>81</v>
      </c>
      <c r="P12" s="109"/>
    </row>
    <row r="13" spans="1:16" s="56" customFormat="1" ht="48.75" customHeight="1" x14ac:dyDescent="0.35">
      <c r="A13" s="38" t="s">
        <v>153</v>
      </c>
      <c r="B13" s="78" t="s">
        <v>83</v>
      </c>
      <c r="C13" s="80">
        <v>1792723</v>
      </c>
      <c r="D13" s="75">
        <v>927023</v>
      </c>
      <c r="E13" s="80">
        <v>865700</v>
      </c>
      <c r="F13" s="81">
        <v>378082</v>
      </c>
      <c r="G13" s="75">
        <v>325207</v>
      </c>
      <c r="H13" s="81">
        <v>6163</v>
      </c>
      <c r="I13" s="81">
        <v>-46</v>
      </c>
      <c r="J13" s="75">
        <v>481501</v>
      </c>
      <c r="K13" s="75">
        <v>111880</v>
      </c>
      <c r="L13" s="75">
        <v>369621</v>
      </c>
      <c r="M13" s="79" t="s">
        <v>154</v>
      </c>
      <c r="P13" s="109"/>
    </row>
    <row r="14" spans="1:16" s="56" customFormat="1" ht="40.5" customHeight="1" x14ac:dyDescent="0.35">
      <c r="A14" s="38" t="s">
        <v>85</v>
      </c>
      <c r="B14" s="78" t="s">
        <v>86</v>
      </c>
      <c r="C14" s="80">
        <v>695789</v>
      </c>
      <c r="D14" s="75">
        <v>406588</v>
      </c>
      <c r="E14" s="80">
        <v>289201</v>
      </c>
      <c r="F14" s="81">
        <v>169834</v>
      </c>
      <c r="G14" s="75">
        <v>141446</v>
      </c>
      <c r="H14" s="81">
        <v>2690</v>
      </c>
      <c r="I14" s="81">
        <v>-13717</v>
      </c>
      <c r="J14" s="75">
        <v>130394</v>
      </c>
      <c r="K14" s="75">
        <v>60788</v>
      </c>
      <c r="L14" s="75">
        <v>69606</v>
      </c>
      <c r="M14" s="76" t="s">
        <v>87</v>
      </c>
      <c r="P14" s="109"/>
    </row>
    <row r="15" spans="1:16" s="56" customFormat="1" ht="29.25" customHeight="1" x14ac:dyDescent="0.35">
      <c r="A15" s="38" t="s">
        <v>145</v>
      </c>
      <c r="B15" s="78" t="s">
        <v>89</v>
      </c>
      <c r="C15" s="80">
        <v>81858</v>
      </c>
      <c r="D15" s="75">
        <v>39410</v>
      </c>
      <c r="E15" s="80">
        <v>42448</v>
      </c>
      <c r="F15" s="81">
        <v>14004</v>
      </c>
      <c r="G15" s="75">
        <v>11929</v>
      </c>
      <c r="H15" s="81">
        <v>1278</v>
      </c>
      <c r="I15" s="75"/>
      <c r="J15" s="75">
        <v>27166</v>
      </c>
      <c r="K15" s="75">
        <v>2931</v>
      </c>
      <c r="L15" s="75">
        <v>24235</v>
      </c>
      <c r="M15" s="79" t="s">
        <v>90</v>
      </c>
      <c r="P15" s="109"/>
    </row>
    <row r="16" spans="1:16" s="56" customFormat="1" ht="22.5" customHeight="1" x14ac:dyDescent="0.35">
      <c r="A16" s="38" t="s">
        <v>91</v>
      </c>
      <c r="B16" s="78" t="s">
        <v>92</v>
      </c>
      <c r="C16" s="80">
        <v>531563</v>
      </c>
      <c r="D16" s="75">
        <v>266833</v>
      </c>
      <c r="E16" s="80">
        <v>264730</v>
      </c>
      <c r="F16" s="81">
        <v>92485</v>
      </c>
      <c r="G16" s="75">
        <v>81314</v>
      </c>
      <c r="H16" s="81">
        <v>5632</v>
      </c>
      <c r="I16" s="81">
        <v>-1277</v>
      </c>
      <c r="J16" s="75">
        <v>167890</v>
      </c>
      <c r="K16" s="75">
        <v>33608</v>
      </c>
      <c r="L16" s="75">
        <v>134282</v>
      </c>
      <c r="M16" s="82" t="s">
        <v>93</v>
      </c>
      <c r="P16" s="109"/>
    </row>
    <row r="17" spans="1:16" s="56" customFormat="1" ht="15.75" customHeight="1" x14ac:dyDescent="0.35">
      <c r="A17" s="36" t="s">
        <v>94</v>
      </c>
      <c r="B17" s="78" t="s">
        <v>95</v>
      </c>
      <c r="C17" s="80">
        <v>247062</v>
      </c>
      <c r="D17" s="75">
        <v>80743</v>
      </c>
      <c r="E17" s="80">
        <v>166319</v>
      </c>
      <c r="F17" s="81">
        <v>73046</v>
      </c>
      <c r="G17" s="75">
        <v>60212</v>
      </c>
      <c r="H17" s="81">
        <v>2730</v>
      </c>
      <c r="I17" s="75"/>
      <c r="J17" s="75">
        <v>90543</v>
      </c>
      <c r="K17" s="75">
        <v>11733</v>
      </c>
      <c r="L17" s="75">
        <v>78810</v>
      </c>
      <c r="M17" s="76" t="s">
        <v>202</v>
      </c>
      <c r="P17" s="109"/>
    </row>
    <row r="18" spans="1:16" s="56" customFormat="1" ht="15.75" customHeight="1" x14ac:dyDescent="0.35">
      <c r="A18" s="38" t="s">
        <v>97</v>
      </c>
      <c r="B18" s="78" t="s">
        <v>98</v>
      </c>
      <c r="C18" s="80">
        <v>456225</v>
      </c>
      <c r="D18" s="75">
        <v>137250</v>
      </c>
      <c r="E18" s="80">
        <v>318975</v>
      </c>
      <c r="F18" s="81">
        <v>44905</v>
      </c>
      <c r="G18" s="75">
        <v>38871</v>
      </c>
      <c r="H18" s="81">
        <v>1178</v>
      </c>
      <c r="I18" s="75"/>
      <c r="J18" s="75">
        <v>272892</v>
      </c>
      <c r="K18" s="75">
        <v>121098</v>
      </c>
      <c r="L18" s="75">
        <v>151794</v>
      </c>
      <c r="M18" s="76" t="s">
        <v>99</v>
      </c>
      <c r="P18" s="109"/>
    </row>
    <row r="19" spans="1:16" s="56" customFormat="1" ht="37.5" customHeight="1" x14ac:dyDescent="0.35">
      <c r="A19" s="6" t="s">
        <v>100</v>
      </c>
      <c r="B19" s="78" t="s">
        <v>101</v>
      </c>
      <c r="C19" s="80">
        <v>273534</v>
      </c>
      <c r="D19" s="84">
        <v>138884</v>
      </c>
      <c r="E19" s="80">
        <v>134650</v>
      </c>
      <c r="F19" s="81">
        <v>78876</v>
      </c>
      <c r="G19" s="75">
        <v>67433</v>
      </c>
      <c r="H19" s="81">
        <v>2560</v>
      </c>
      <c r="I19" s="81">
        <v>-16910</v>
      </c>
      <c r="J19" s="81">
        <v>70124</v>
      </c>
      <c r="K19" s="84">
        <v>20807</v>
      </c>
      <c r="L19" s="84">
        <v>49317</v>
      </c>
      <c r="M19" s="79" t="s">
        <v>102</v>
      </c>
      <c r="P19" s="109"/>
    </row>
    <row r="20" spans="1:16" s="56" customFormat="1" ht="32.25" customHeight="1" x14ac:dyDescent="0.35">
      <c r="A20" s="6" t="s">
        <v>190</v>
      </c>
      <c r="B20" s="78" t="s">
        <v>104</v>
      </c>
      <c r="C20" s="80">
        <v>130755</v>
      </c>
      <c r="D20" s="84">
        <v>67492</v>
      </c>
      <c r="E20" s="80">
        <v>63263</v>
      </c>
      <c r="F20" s="81">
        <v>52629</v>
      </c>
      <c r="G20" s="75">
        <v>44399</v>
      </c>
      <c r="H20" s="81">
        <v>1082</v>
      </c>
      <c r="I20" s="75"/>
      <c r="J20" s="81">
        <v>9552</v>
      </c>
      <c r="K20" s="84">
        <v>13636</v>
      </c>
      <c r="L20" s="84">
        <v>-4084</v>
      </c>
      <c r="M20" s="79" t="s">
        <v>105</v>
      </c>
      <c r="P20" s="109"/>
    </row>
    <row r="21" spans="1:16" s="56" customFormat="1" ht="34.5" customHeight="1" x14ac:dyDescent="0.35">
      <c r="A21" s="6" t="s">
        <v>106</v>
      </c>
      <c r="B21" s="78" t="s">
        <v>107</v>
      </c>
      <c r="C21" s="80">
        <v>2236132</v>
      </c>
      <c r="D21" s="84">
        <v>816134</v>
      </c>
      <c r="E21" s="80">
        <v>1419998</v>
      </c>
      <c r="F21" s="81">
        <v>1272683</v>
      </c>
      <c r="G21" s="75">
        <v>1072442</v>
      </c>
      <c r="H21" s="81">
        <v>85</v>
      </c>
      <c r="I21" s="75"/>
      <c r="J21" s="81">
        <v>147230</v>
      </c>
      <c r="K21" s="84">
        <v>147230</v>
      </c>
      <c r="L21" s="84" t="s">
        <v>169</v>
      </c>
      <c r="M21" s="79" t="s">
        <v>109</v>
      </c>
      <c r="P21" s="109"/>
    </row>
    <row r="22" spans="1:16" s="56" customFormat="1" ht="15.75" customHeight="1" x14ac:dyDescent="0.35">
      <c r="A22" s="3" t="s">
        <v>110</v>
      </c>
      <c r="B22" s="78" t="s">
        <v>111</v>
      </c>
      <c r="C22" s="80">
        <v>315491</v>
      </c>
      <c r="D22" s="84">
        <v>97652</v>
      </c>
      <c r="E22" s="80">
        <v>217839</v>
      </c>
      <c r="F22" s="81">
        <v>193766</v>
      </c>
      <c r="G22" s="75">
        <v>157522</v>
      </c>
      <c r="H22" s="81">
        <v>233</v>
      </c>
      <c r="I22" s="75"/>
      <c r="J22" s="81">
        <v>23840</v>
      </c>
      <c r="K22" s="84">
        <v>16461</v>
      </c>
      <c r="L22" s="84">
        <v>7379</v>
      </c>
      <c r="M22" s="79" t="s">
        <v>112</v>
      </c>
      <c r="P22" s="109"/>
    </row>
    <row r="23" spans="1:16" s="56" customFormat="1" ht="29.25" customHeight="1" x14ac:dyDescent="0.35">
      <c r="A23" s="6" t="s">
        <v>113</v>
      </c>
      <c r="B23" s="78" t="s">
        <v>114</v>
      </c>
      <c r="C23" s="80">
        <v>358367</v>
      </c>
      <c r="D23" s="84">
        <v>177225</v>
      </c>
      <c r="E23" s="80">
        <v>181142</v>
      </c>
      <c r="F23" s="81">
        <v>167805</v>
      </c>
      <c r="G23" s="75">
        <v>137390</v>
      </c>
      <c r="H23" s="81">
        <v>628</v>
      </c>
      <c r="I23" s="81">
        <v>-124</v>
      </c>
      <c r="J23" s="81">
        <v>12833</v>
      </c>
      <c r="K23" s="84">
        <v>32338</v>
      </c>
      <c r="L23" s="84">
        <v>-19505</v>
      </c>
      <c r="M23" s="79" t="s">
        <v>115</v>
      </c>
      <c r="P23" s="109"/>
    </row>
    <row r="24" spans="1:16" s="56" customFormat="1" ht="32.25" customHeight="1" x14ac:dyDescent="0.35">
      <c r="A24" s="6" t="s">
        <v>162</v>
      </c>
      <c r="B24" s="74" t="s">
        <v>117</v>
      </c>
      <c r="C24" s="80">
        <v>58708</v>
      </c>
      <c r="D24" s="84">
        <v>19144</v>
      </c>
      <c r="E24" s="80">
        <v>39564</v>
      </c>
      <c r="F24" s="81">
        <v>32361</v>
      </c>
      <c r="G24" s="75">
        <v>26953</v>
      </c>
      <c r="H24" s="81">
        <v>2289</v>
      </c>
      <c r="I24" s="81">
        <v>-5600</v>
      </c>
      <c r="J24" s="81">
        <v>10514</v>
      </c>
      <c r="K24" s="84">
        <v>11009</v>
      </c>
      <c r="L24" s="84">
        <v>-495</v>
      </c>
      <c r="M24" s="79" t="s">
        <v>118</v>
      </c>
      <c r="P24" s="109"/>
    </row>
    <row r="25" spans="1:16" s="56" customFormat="1" ht="21.75" customHeight="1" x14ac:dyDescent="0.35">
      <c r="A25" s="6" t="s">
        <v>119</v>
      </c>
      <c r="B25" s="74" t="s">
        <v>120</v>
      </c>
      <c r="C25" s="80">
        <v>82255</v>
      </c>
      <c r="D25" s="84">
        <v>28985</v>
      </c>
      <c r="E25" s="80">
        <v>53270</v>
      </c>
      <c r="F25" s="81">
        <v>25219</v>
      </c>
      <c r="G25" s="75">
        <v>21003</v>
      </c>
      <c r="H25" s="81">
        <v>1080</v>
      </c>
      <c r="I25" s="75"/>
      <c r="J25" s="81">
        <v>26971</v>
      </c>
      <c r="K25" s="84">
        <v>3958</v>
      </c>
      <c r="L25" s="84">
        <v>23013</v>
      </c>
      <c r="M25" s="79" t="s">
        <v>121</v>
      </c>
      <c r="P25" s="109"/>
    </row>
    <row r="26" spans="1:16" s="56" customFormat="1" ht="15.75" customHeight="1" x14ac:dyDescent="0.35">
      <c r="A26" s="36" t="s">
        <v>122</v>
      </c>
      <c r="B26" s="87"/>
      <c r="C26" s="88">
        <v>13642300</v>
      </c>
      <c r="D26" s="89">
        <v>7819598</v>
      </c>
      <c r="E26" s="88">
        <v>5822702</v>
      </c>
      <c r="F26" s="90">
        <v>3289398</v>
      </c>
      <c r="G26" s="99">
        <v>2774524</v>
      </c>
      <c r="H26" s="90">
        <v>39496</v>
      </c>
      <c r="I26" s="90">
        <v>-49917</v>
      </c>
      <c r="J26" s="90">
        <v>2543725</v>
      </c>
      <c r="K26" s="89">
        <v>853097</v>
      </c>
      <c r="L26" s="89">
        <v>1690628</v>
      </c>
      <c r="M26" s="92" t="s">
        <v>123</v>
      </c>
      <c r="P26" s="109"/>
    </row>
    <row r="27" spans="1:16" s="56" customFormat="1" ht="15.75" customHeight="1" x14ac:dyDescent="0.35">
      <c r="A27" s="38"/>
      <c r="B27" s="87"/>
      <c r="C27" s="93"/>
      <c r="D27" s="93"/>
      <c r="E27" s="93"/>
      <c r="F27" s="93"/>
      <c r="G27" s="94"/>
      <c r="H27" s="93"/>
      <c r="I27" s="93"/>
      <c r="J27" s="93"/>
      <c r="K27" s="93"/>
      <c r="L27" s="93"/>
      <c r="M27" s="92"/>
      <c r="P27" s="109"/>
    </row>
    <row r="28" spans="1:16" s="56" customFormat="1" ht="15.75" customHeight="1" x14ac:dyDescent="0.35">
      <c r="A28" s="36" t="s">
        <v>124</v>
      </c>
      <c r="B28" s="78" t="s">
        <v>125</v>
      </c>
      <c r="C28" s="80">
        <v>833558</v>
      </c>
      <c r="D28" s="84" t="s">
        <v>126</v>
      </c>
      <c r="E28" s="80">
        <v>833558</v>
      </c>
      <c r="F28" s="84" t="s">
        <v>126</v>
      </c>
      <c r="G28" s="84" t="s">
        <v>126</v>
      </c>
      <c r="H28" s="81">
        <v>833558</v>
      </c>
      <c r="I28" s="84" t="s">
        <v>126</v>
      </c>
      <c r="J28" s="84" t="s">
        <v>126</v>
      </c>
      <c r="K28" s="84" t="s">
        <v>126</v>
      </c>
      <c r="L28" s="84" t="s">
        <v>126</v>
      </c>
      <c r="M28" s="79" t="s">
        <v>127</v>
      </c>
      <c r="P28" s="109"/>
    </row>
    <row r="29" spans="1:16" s="56" customFormat="1" ht="15.75" customHeight="1" x14ac:dyDescent="0.35">
      <c r="A29" s="38"/>
      <c r="B29" s="78"/>
      <c r="C29" s="93"/>
      <c r="D29" s="93"/>
      <c r="E29" s="93"/>
      <c r="F29" s="93"/>
      <c r="G29" s="94"/>
      <c r="H29" s="93"/>
      <c r="I29" s="93"/>
      <c r="J29" s="93"/>
      <c r="K29" s="93"/>
      <c r="L29" s="93"/>
      <c r="M29" s="79"/>
      <c r="P29" s="109"/>
    </row>
    <row r="30" spans="1:16" s="56" customFormat="1" ht="15.75" customHeight="1" x14ac:dyDescent="0.35">
      <c r="A30" s="38" t="s">
        <v>128</v>
      </c>
      <c r="B30" s="78" t="s">
        <v>129</v>
      </c>
      <c r="C30" s="80">
        <v>-28299</v>
      </c>
      <c r="D30" s="84" t="s">
        <v>126</v>
      </c>
      <c r="E30" s="80">
        <v>-28299</v>
      </c>
      <c r="F30" s="84" t="s">
        <v>126</v>
      </c>
      <c r="G30" s="84" t="s">
        <v>126</v>
      </c>
      <c r="H30" s="84" t="s">
        <v>126</v>
      </c>
      <c r="I30" s="81">
        <v>-28299</v>
      </c>
      <c r="J30" s="84" t="s">
        <v>126</v>
      </c>
      <c r="K30" s="84" t="s">
        <v>126</v>
      </c>
      <c r="L30" s="84" t="s">
        <v>126</v>
      </c>
      <c r="M30" s="95" t="s">
        <v>130</v>
      </c>
      <c r="P30" s="109"/>
    </row>
    <row r="31" spans="1:16" s="56" customFormat="1" ht="15.75" customHeight="1" x14ac:dyDescent="0.35">
      <c r="A31" s="85"/>
      <c r="B31" s="78"/>
      <c r="C31" s="93"/>
      <c r="D31" s="93"/>
      <c r="E31" s="93"/>
      <c r="F31" s="93"/>
      <c r="G31" s="94"/>
      <c r="H31" s="93"/>
      <c r="I31" s="93"/>
      <c r="J31" s="93"/>
      <c r="K31" s="93"/>
      <c r="L31" s="93"/>
      <c r="M31" s="95"/>
      <c r="P31" s="109"/>
    </row>
    <row r="32" spans="1:16" s="56" customFormat="1" ht="15.75" customHeight="1" x14ac:dyDescent="0.35">
      <c r="A32" s="86" t="s">
        <v>131</v>
      </c>
      <c r="B32" s="96" t="s">
        <v>132</v>
      </c>
      <c r="C32" s="88">
        <v>14447559</v>
      </c>
      <c r="D32" s="89">
        <v>7819598</v>
      </c>
      <c r="E32" s="88">
        <v>6627961</v>
      </c>
      <c r="F32" s="90">
        <v>3289398</v>
      </c>
      <c r="G32" s="99">
        <v>2774524</v>
      </c>
      <c r="H32" s="90">
        <v>873054</v>
      </c>
      <c r="I32" s="89">
        <v>-78216</v>
      </c>
      <c r="J32" s="90">
        <v>2543725</v>
      </c>
      <c r="K32" s="89">
        <v>853097</v>
      </c>
      <c r="L32" s="89">
        <v>1690628</v>
      </c>
      <c r="M32" s="92" t="s">
        <v>133</v>
      </c>
      <c r="P32" s="109"/>
    </row>
    <row r="33" spans="1:13" s="56" customFormat="1" ht="15.75" customHeight="1" x14ac:dyDescent="0.35">
      <c r="A33" s="85"/>
      <c r="B33" s="85"/>
      <c r="C33" s="97"/>
      <c r="D33" s="97"/>
      <c r="E33" s="97"/>
      <c r="F33" s="97"/>
      <c r="G33" s="97"/>
      <c r="H33" s="97"/>
      <c r="I33" s="97"/>
      <c r="J33" s="97"/>
      <c r="K33" s="97"/>
      <c r="L33" s="97"/>
      <c r="M33" s="82"/>
    </row>
    <row r="34" spans="1:13" s="56" customFormat="1" ht="15.75" customHeight="1" x14ac:dyDescent="0.35">
      <c r="A34" s="98" t="s">
        <v>134</v>
      </c>
      <c r="B34" s="98"/>
      <c r="C34" s="84"/>
      <c r="D34" s="84"/>
      <c r="E34" s="84"/>
      <c r="F34" s="84"/>
      <c r="G34" s="84"/>
      <c r="H34" s="84"/>
      <c r="I34" s="84"/>
      <c r="J34" s="84"/>
      <c r="K34" s="84"/>
      <c r="L34" s="84"/>
      <c r="M34" s="82" t="s">
        <v>135</v>
      </c>
    </row>
    <row r="35" spans="1:13" s="56" customFormat="1" ht="15.75" customHeight="1" x14ac:dyDescent="0.35">
      <c r="A35" s="98"/>
      <c r="B35" s="98"/>
      <c r="C35" s="84"/>
      <c r="D35" s="84"/>
      <c r="E35" s="84"/>
      <c r="F35" s="84"/>
      <c r="G35" s="84"/>
      <c r="H35" s="84"/>
      <c r="I35" s="84"/>
      <c r="J35" s="84"/>
      <c r="K35" s="84"/>
      <c r="L35" s="84"/>
      <c r="M35" s="82"/>
    </row>
    <row r="36" spans="1:13" s="56" customFormat="1" ht="39.75" customHeight="1" x14ac:dyDescent="0.35">
      <c r="A36" s="126" t="s">
        <v>136</v>
      </c>
      <c r="B36" s="126"/>
      <c r="C36" s="84"/>
      <c r="D36" s="84"/>
      <c r="E36" s="107">
        <v>19</v>
      </c>
      <c r="F36" s="84"/>
      <c r="G36" s="84"/>
      <c r="H36" s="84"/>
      <c r="I36" s="99"/>
      <c r="J36" s="84"/>
      <c r="K36" s="84"/>
      <c r="L36" s="84"/>
      <c r="M36" s="79" t="s">
        <v>137</v>
      </c>
    </row>
    <row r="37" spans="1:13" s="56" customFormat="1" ht="15.75" customHeight="1" x14ac:dyDescent="0.35">
      <c r="A37" s="6"/>
      <c r="B37" s="3"/>
      <c r="C37" s="84"/>
      <c r="D37" s="84"/>
      <c r="E37" s="84"/>
      <c r="F37" s="84"/>
      <c r="G37" s="84"/>
      <c r="H37" s="84"/>
      <c r="I37" s="84"/>
      <c r="J37" s="84"/>
      <c r="K37" s="84"/>
      <c r="L37" s="84"/>
      <c r="M37" s="79"/>
    </row>
    <row r="38" spans="1:13" s="56" customFormat="1" ht="36.75" customHeight="1" x14ac:dyDescent="0.35">
      <c r="A38" s="126" t="s">
        <v>138</v>
      </c>
      <c r="B38" s="126"/>
      <c r="C38" s="84"/>
      <c r="D38" s="84"/>
      <c r="E38" s="84">
        <v>241184</v>
      </c>
      <c r="F38" s="84"/>
      <c r="G38" s="84"/>
      <c r="H38" s="84"/>
      <c r="I38" s="84"/>
      <c r="J38" s="84"/>
      <c r="K38" s="84"/>
      <c r="L38" s="84"/>
      <c r="M38" s="79" t="s">
        <v>139</v>
      </c>
    </row>
    <row r="39" spans="1:13" s="56" customFormat="1" ht="15.5" x14ac:dyDescent="0.35">
      <c r="A39" s="98"/>
      <c r="B39" s="38"/>
      <c r="C39" s="84"/>
      <c r="D39" s="84"/>
      <c r="E39" s="84"/>
      <c r="F39" s="84"/>
      <c r="G39" s="84"/>
      <c r="H39" s="84"/>
      <c r="I39" s="84"/>
      <c r="J39" s="84"/>
      <c r="K39" s="84"/>
      <c r="L39" s="84"/>
      <c r="M39" s="79"/>
    </row>
    <row r="40" spans="1:13" s="56" customFormat="1" ht="15.5" x14ac:dyDescent="0.35">
      <c r="A40" s="85"/>
      <c r="B40" s="85"/>
      <c r="C40" s="85"/>
      <c r="D40" s="85"/>
      <c r="E40" s="85"/>
      <c r="F40" s="85"/>
      <c r="G40" s="85"/>
      <c r="H40" s="85"/>
      <c r="I40" s="85"/>
      <c r="J40" s="85"/>
      <c r="K40" s="85"/>
      <c r="L40" s="85"/>
      <c r="M40" s="98"/>
    </row>
    <row r="41" spans="1:13" s="56" customFormat="1" ht="30" customHeight="1" x14ac:dyDescent="0.3">
      <c r="A41" s="122" t="s">
        <v>203</v>
      </c>
      <c r="B41" s="122"/>
      <c r="C41" s="122"/>
      <c r="D41" s="122"/>
      <c r="E41" s="122"/>
      <c r="F41" s="122"/>
      <c r="G41" s="122"/>
      <c r="H41" s="122"/>
      <c r="I41" s="122"/>
      <c r="J41" s="122"/>
      <c r="K41" s="122"/>
      <c r="L41" s="122"/>
      <c r="M41" s="122"/>
    </row>
    <row r="42" spans="1:13" s="56" customFormat="1" ht="48.75" customHeight="1" x14ac:dyDescent="0.3">
      <c r="A42" s="122"/>
      <c r="B42" s="122"/>
      <c r="C42" s="122"/>
      <c r="D42" s="122"/>
      <c r="E42" s="122"/>
      <c r="F42" s="122"/>
      <c r="G42" s="122"/>
      <c r="H42" s="122"/>
      <c r="I42" s="122"/>
      <c r="J42" s="122"/>
      <c r="K42" s="122"/>
      <c r="L42" s="122"/>
      <c r="M42" s="122"/>
    </row>
    <row r="43" spans="1:13" s="56" customFormat="1" ht="15.5" x14ac:dyDescent="0.35">
      <c r="A43" s="98"/>
      <c r="B43" s="98"/>
      <c r="C43" s="98"/>
      <c r="D43" s="98"/>
      <c r="E43" s="98"/>
      <c r="F43" s="98"/>
      <c r="G43" s="98"/>
      <c r="H43" s="98"/>
      <c r="I43" s="98"/>
      <c r="J43" s="98"/>
      <c r="K43" s="98"/>
      <c r="L43" s="98"/>
      <c r="M43" s="98"/>
    </row>
    <row r="44" spans="1:13" s="56" customFormat="1" ht="15.5" x14ac:dyDescent="0.35">
      <c r="A44" s="98"/>
      <c r="B44" s="98"/>
      <c r="C44" s="98"/>
      <c r="D44" s="98"/>
      <c r="E44" s="98"/>
      <c r="F44" s="98"/>
      <c r="G44" s="98"/>
      <c r="H44" s="98"/>
      <c r="I44" s="98"/>
      <c r="J44" s="98"/>
      <c r="K44" s="98"/>
      <c r="L44" s="98"/>
      <c r="M44" s="98"/>
    </row>
    <row r="45" spans="1:13" s="56" customFormat="1" ht="15.5" x14ac:dyDescent="0.35">
      <c r="A45" s="98"/>
      <c r="B45" s="98"/>
      <c r="C45" s="98"/>
      <c r="D45" s="98"/>
      <c r="E45" s="98"/>
      <c r="F45" s="98"/>
      <c r="G45" s="98"/>
      <c r="H45" s="98"/>
      <c r="I45" s="98"/>
      <c r="J45" s="98"/>
      <c r="K45" s="98"/>
      <c r="L45" s="98"/>
      <c r="M45" s="98"/>
    </row>
    <row r="46" spans="1:13" s="56" customFormat="1" ht="15.5" x14ac:dyDescent="0.35">
      <c r="A46" s="98"/>
      <c r="B46" s="98"/>
      <c r="C46" s="98"/>
      <c r="D46" s="98"/>
      <c r="E46" s="98"/>
      <c r="F46" s="98"/>
      <c r="G46" s="98"/>
      <c r="H46" s="98"/>
      <c r="I46" s="98"/>
      <c r="J46" s="98"/>
      <c r="K46" s="98"/>
      <c r="L46" s="98"/>
      <c r="M46" s="98"/>
    </row>
    <row r="47" spans="1:13" s="56" customFormat="1" ht="15.5" x14ac:dyDescent="0.35">
      <c r="A47" s="98"/>
      <c r="B47" s="98"/>
      <c r="C47" s="98"/>
      <c r="D47" s="98"/>
      <c r="E47" s="98"/>
      <c r="F47" s="98"/>
      <c r="G47" s="98"/>
      <c r="H47" s="98"/>
      <c r="I47" s="98"/>
      <c r="J47" s="98"/>
      <c r="K47" s="98"/>
      <c r="L47" s="98"/>
      <c r="M47" s="98"/>
    </row>
    <row r="48" spans="1:13" s="56" customFormat="1" ht="15.5" x14ac:dyDescent="0.35">
      <c r="A48" s="102"/>
      <c r="B48" s="102"/>
      <c r="C48" s="102"/>
      <c r="D48" s="102"/>
      <c r="E48" s="102"/>
      <c r="F48" s="102"/>
      <c r="G48" s="102"/>
      <c r="H48" s="102"/>
      <c r="I48" s="102"/>
      <c r="J48" s="102"/>
      <c r="K48" s="102"/>
      <c r="L48" s="102"/>
      <c r="M48" s="102"/>
    </row>
    <row r="49" spans="1:13" s="56" customFormat="1" ht="15.5" x14ac:dyDescent="0.35">
      <c r="A49" s="102"/>
      <c r="B49" s="102"/>
      <c r="C49" s="102"/>
      <c r="D49" s="102"/>
      <c r="E49" s="102"/>
      <c r="F49" s="102"/>
      <c r="G49" s="102"/>
      <c r="H49" s="102"/>
      <c r="I49" s="102"/>
      <c r="J49" s="102"/>
      <c r="K49" s="102"/>
      <c r="L49" s="102"/>
      <c r="M49" s="102"/>
    </row>
    <row r="50" spans="1:13" s="56" customFormat="1" ht="15.5" x14ac:dyDescent="0.35">
      <c r="A50" s="102"/>
      <c r="B50" s="102"/>
      <c r="C50" s="102"/>
      <c r="D50" s="102"/>
      <c r="E50" s="102"/>
      <c r="F50" s="102"/>
      <c r="G50" s="102"/>
      <c r="H50" s="102"/>
      <c r="I50" s="102"/>
      <c r="J50" s="102"/>
      <c r="K50" s="102"/>
      <c r="L50" s="102"/>
      <c r="M50" s="102"/>
    </row>
    <row r="51" spans="1:13" s="56" customFormat="1" x14ac:dyDescent="0.3"/>
    <row r="52" spans="1:13" s="56" customFormat="1" x14ac:dyDescent="0.3"/>
    <row r="53" spans="1:13" s="56" customFormat="1" x14ac:dyDescent="0.3"/>
    <row r="54" spans="1:13" s="56" customFormat="1" x14ac:dyDescent="0.3"/>
    <row r="55" spans="1:13" s="56" customFormat="1" x14ac:dyDescent="0.3"/>
    <row r="56" spans="1:13" s="56" customFormat="1" x14ac:dyDescent="0.3"/>
    <row r="57" spans="1:13" s="56" customFormat="1" x14ac:dyDescent="0.3"/>
    <row r="58" spans="1:13" s="56" customFormat="1" x14ac:dyDescent="0.3"/>
    <row r="59" spans="1:13" s="56" customFormat="1" x14ac:dyDescent="0.3"/>
    <row r="60" spans="1:13" s="56" customFormat="1" x14ac:dyDescent="0.3"/>
    <row r="61" spans="1:13" s="56" customFormat="1" x14ac:dyDescent="0.3"/>
    <row r="62" spans="1:13" s="56" customFormat="1" x14ac:dyDescent="0.3"/>
  </sheetData>
  <mergeCells count="5">
    <mergeCell ref="A36:B36"/>
    <mergeCell ref="A1:L1"/>
    <mergeCell ref="A38:B38"/>
    <mergeCell ref="A41:M41"/>
    <mergeCell ref="A42:M42"/>
  </mergeCells>
  <pageMargins left="0.39370078740157483" right="0.39370078740157483" top="0.78740157480314965" bottom="0.78740157480314965" header="0.31496062992125984" footer="0.31496062992125984"/>
  <pageSetup paperSize="9" scale="7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35D02-F958-41D4-8E51-6303B895E83B}">
  <dimension ref="A1:W61"/>
  <sheetViews>
    <sheetView workbookViewId="0">
      <selection sqref="A1:M1"/>
    </sheetView>
  </sheetViews>
  <sheetFormatPr defaultColWidth="9.1796875" defaultRowHeight="12" customHeight="1" x14ac:dyDescent="0.3"/>
  <cols>
    <col min="1" max="1" width="44.7265625" style="56" customWidth="1"/>
    <col min="2" max="2" width="6.453125" style="56" customWidth="1"/>
    <col min="3" max="3" width="10" style="56" customWidth="1"/>
    <col min="4" max="4" width="12" style="56" customWidth="1"/>
    <col min="5" max="5" width="9.453125" style="56" customWidth="1"/>
    <col min="6" max="6" width="12.54296875" style="56" customWidth="1"/>
    <col min="7" max="7" width="11.453125" style="56" customWidth="1"/>
    <col min="8" max="9" width="14.54296875" style="56" customWidth="1"/>
    <col min="10" max="12" width="13" style="56" customWidth="1"/>
    <col min="13" max="13" width="34.26953125" style="56" customWidth="1"/>
    <col min="14" max="23" width="13.453125" style="56" customWidth="1"/>
    <col min="24" max="16384" width="9.1796875" style="55"/>
  </cols>
  <sheetData>
    <row r="1" spans="1:16" s="56" customFormat="1" ht="18.75" customHeight="1" x14ac:dyDescent="0.45">
      <c r="A1" s="132" t="s">
        <v>204</v>
      </c>
      <c r="B1" s="132"/>
      <c r="C1" s="132"/>
      <c r="D1" s="132"/>
      <c r="E1" s="132"/>
      <c r="F1" s="132"/>
      <c r="G1" s="132"/>
      <c r="H1" s="132"/>
      <c r="I1" s="132"/>
      <c r="J1" s="132"/>
      <c r="K1" s="132"/>
      <c r="L1" s="132"/>
      <c r="M1" s="132"/>
    </row>
    <row r="2" spans="1:16" s="56" customFormat="1" ht="18.75" customHeight="1" x14ac:dyDescent="0.45">
      <c r="A2" s="57"/>
      <c r="B2" s="57"/>
      <c r="C2" s="57"/>
      <c r="D2" s="57"/>
      <c r="E2" s="57"/>
      <c r="F2" s="57"/>
      <c r="G2" s="57"/>
      <c r="H2" s="57"/>
      <c r="I2" s="57"/>
      <c r="J2" s="57"/>
      <c r="K2" s="57"/>
      <c r="L2" s="57"/>
      <c r="M2" s="58" t="s">
        <v>193</v>
      </c>
    </row>
    <row r="3" spans="1:16" s="56" customFormat="1" ht="59.25" customHeight="1" x14ac:dyDescent="0.35">
      <c r="A3" s="59"/>
      <c r="B3" s="60" t="s">
        <v>35</v>
      </c>
      <c r="C3" s="60" t="s">
        <v>36</v>
      </c>
      <c r="D3" s="60" t="s">
        <v>37</v>
      </c>
      <c r="E3" s="60" t="s">
        <v>38</v>
      </c>
      <c r="F3" s="60" t="s">
        <v>39</v>
      </c>
      <c r="G3" s="60" t="s">
        <v>194</v>
      </c>
      <c r="H3" s="60" t="s">
        <v>40</v>
      </c>
      <c r="I3" s="60" t="s">
        <v>41</v>
      </c>
      <c r="J3" s="60" t="s">
        <v>42</v>
      </c>
      <c r="K3" s="60" t="s">
        <v>43</v>
      </c>
      <c r="L3" s="60" t="s">
        <v>44</v>
      </c>
      <c r="M3" s="61"/>
    </row>
    <row r="4" spans="1:16" s="56" customFormat="1" ht="70.5" customHeight="1" x14ac:dyDescent="0.35">
      <c r="A4" s="62"/>
      <c r="B4" s="63" t="s">
        <v>45</v>
      </c>
      <c r="C4" s="64" t="s">
        <v>46</v>
      </c>
      <c r="D4" s="64" t="s">
        <v>47</v>
      </c>
      <c r="E4" s="64" t="s">
        <v>48</v>
      </c>
      <c r="F4" s="64" t="s">
        <v>49</v>
      </c>
      <c r="G4" s="64" t="s">
        <v>195</v>
      </c>
      <c r="H4" s="64" t="s">
        <v>50</v>
      </c>
      <c r="I4" s="64" t="s">
        <v>51</v>
      </c>
      <c r="J4" s="64" t="s">
        <v>52</v>
      </c>
      <c r="K4" s="64" t="s">
        <v>53</v>
      </c>
      <c r="L4" s="64" t="s">
        <v>54</v>
      </c>
      <c r="M4" s="65"/>
    </row>
    <row r="5" spans="1:16" s="56" customFormat="1" ht="27" customHeight="1" x14ac:dyDescent="0.35">
      <c r="A5" s="66"/>
      <c r="B5" s="67"/>
      <c r="C5" s="68" t="s">
        <v>55</v>
      </c>
      <c r="D5" s="68" t="s">
        <v>56</v>
      </c>
      <c r="E5" s="68" t="s">
        <v>57</v>
      </c>
      <c r="F5" s="68" t="s">
        <v>58</v>
      </c>
      <c r="G5" s="68" t="s">
        <v>183</v>
      </c>
      <c r="H5" s="68" t="s">
        <v>59</v>
      </c>
      <c r="I5" s="68" t="s">
        <v>60</v>
      </c>
      <c r="J5" s="68" t="s">
        <v>61</v>
      </c>
      <c r="K5" s="68" t="s">
        <v>62</v>
      </c>
      <c r="L5" s="68" t="s">
        <v>63</v>
      </c>
      <c r="M5" s="69"/>
    </row>
    <row r="6" spans="1:16" s="56" customFormat="1" ht="15" customHeight="1" x14ac:dyDescent="0.35">
      <c r="A6" s="70"/>
      <c r="B6" s="71"/>
      <c r="C6" s="72"/>
      <c r="D6" s="72"/>
      <c r="E6" s="72"/>
      <c r="F6" s="72"/>
      <c r="G6" s="72"/>
      <c r="H6" s="72"/>
      <c r="I6" s="72"/>
      <c r="J6" s="72"/>
      <c r="K6" s="72"/>
      <c r="L6" s="72"/>
      <c r="M6" s="65"/>
    </row>
    <row r="7" spans="1:16" s="56" customFormat="1" ht="37.5" customHeight="1" x14ac:dyDescent="0.35">
      <c r="A7" s="73" t="s">
        <v>64</v>
      </c>
      <c r="B7" s="74" t="s">
        <v>65</v>
      </c>
      <c r="C7" s="75">
        <v>1399275</v>
      </c>
      <c r="D7" s="75">
        <v>840340</v>
      </c>
      <c r="E7" s="75">
        <v>558935</v>
      </c>
      <c r="F7" s="75">
        <v>173903</v>
      </c>
      <c r="G7" s="75">
        <v>151966</v>
      </c>
      <c r="H7" s="75">
        <v>3882</v>
      </c>
      <c r="I7" s="75">
        <v>-3020</v>
      </c>
      <c r="J7" s="75">
        <v>384170</v>
      </c>
      <c r="K7" s="75">
        <v>57958</v>
      </c>
      <c r="L7" s="75">
        <v>326212</v>
      </c>
      <c r="M7" s="37" t="s">
        <v>66</v>
      </c>
      <c r="P7" s="109"/>
    </row>
    <row r="8" spans="1:16" s="56" customFormat="1" ht="30" customHeight="1" x14ac:dyDescent="0.35">
      <c r="A8" s="73" t="s">
        <v>141</v>
      </c>
      <c r="B8" s="74" t="s">
        <v>68</v>
      </c>
      <c r="C8" s="75">
        <v>643311</v>
      </c>
      <c r="D8" s="75">
        <v>336683</v>
      </c>
      <c r="E8" s="75">
        <v>306628</v>
      </c>
      <c r="F8" s="75">
        <v>69561</v>
      </c>
      <c r="G8" s="75">
        <v>58214</v>
      </c>
      <c r="H8" s="75">
        <v>397</v>
      </c>
      <c r="I8" s="75">
        <v>-3253</v>
      </c>
      <c r="J8" s="75">
        <v>239923</v>
      </c>
      <c r="K8" s="75">
        <v>31830</v>
      </c>
      <c r="L8" s="75">
        <v>208093</v>
      </c>
      <c r="M8" s="76" t="s">
        <v>69</v>
      </c>
      <c r="P8" s="109"/>
    </row>
    <row r="9" spans="1:16" s="56" customFormat="1" ht="15.5" x14ac:dyDescent="0.35">
      <c r="A9" s="77" t="s">
        <v>70</v>
      </c>
      <c r="B9" s="78" t="s">
        <v>71</v>
      </c>
      <c r="C9" s="75">
        <v>3290965</v>
      </c>
      <c r="D9" s="75">
        <v>2645756</v>
      </c>
      <c r="E9" s="75">
        <v>645209</v>
      </c>
      <c r="F9" s="75">
        <v>374488</v>
      </c>
      <c r="G9" s="75">
        <v>322536</v>
      </c>
      <c r="H9" s="75">
        <v>6979</v>
      </c>
      <c r="I9" s="75">
        <v>-3720</v>
      </c>
      <c r="J9" s="75">
        <v>267462</v>
      </c>
      <c r="K9" s="75">
        <v>92226</v>
      </c>
      <c r="L9" s="75">
        <v>175236</v>
      </c>
      <c r="M9" s="76" t="s">
        <v>72</v>
      </c>
      <c r="P9" s="109"/>
    </row>
    <row r="10" spans="1:16" s="56" customFormat="1" ht="31" x14ac:dyDescent="0.35">
      <c r="A10" s="73" t="s">
        <v>205</v>
      </c>
      <c r="B10" s="78" t="s">
        <v>74</v>
      </c>
      <c r="C10" s="75">
        <v>1282504</v>
      </c>
      <c r="D10" s="75">
        <v>923685</v>
      </c>
      <c r="E10" s="75">
        <v>358819</v>
      </c>
      <c r="F10" s="75">
        <v>123912</v>
      </c>
      <c r="G10" s="75">
        <v>99714</v>
      </c>
      <c r="H10" s="75">
        <v>821</v>
      </c>
      <c r="I10" s="75">
        <v>-1693</v>
      </c>
      <c r="J10" s="75">
        <v>235779</v>
      </c>
      <c r="K10" s="75">
        <v>89276</v>
      </c>
      <c r="L10" s="75">
        <v>146503</v>
      </c>
      <c r="M10" s="76" t="s">
        <v>185</v>
      </c>
      <c r="P10" s="109"/>
    </row>
    <row r="11" spans="1:16" s="56" customFormat="1" ht="48" customHeight="1" x14ac:dyDescent="0.35">
      <c r="A11" s="73" t="s">
        <v>201</v>
      </c>
      <c r="B11" s="78" t="s">
        <v>77</v>
      </c>
      <c r="C11" s="75">
        <v>71352</v>
      </c>
      <c r="D11" s="75">
        <v>52651</v>
      </c>
      <c r="E11" s="75">
        <v>18701</v>
      </c>
      <c r="F11" s="75">
        <v>27409</v>
      </c>
      <c r="G11" s="75">
        <v>22015</v>
      </c>
      <c r="H11" s="75">
        <v>110</v>
      </c>
      <c r="I11" s="75">
        <v>-1038</v>
      </c>
      <c r="J11" s="75">
        <v>-7780</v>
      </c>
      <c r="K11" s="75">
        <v>6133</v>
      </c>
      <c r="L11" s="75">
        <v>-13913</v>
      </c>
      <c r="M11" s="79" t="s">
        <v>78</v>
      </c>
      <c r="P11" s="109"/>
    </row>
    <row r="12" spans="1:16" s="56" customFormat="1" ht="15.5" x14ac:dyDescent="0.35">
      <c r="A12" s="77" t="s">
        <v>79</v>
      </c>
      <c r="B12" s="78" t="s">
        <v>80</v>
      </c>
      <c r="C12" s="80">
        <v>738217</v>
      </c>
      <c r="D12" s="75">
        <v>607933</v>
      </c>
      <c r="E12" s="80">
        <v>130284</v>
      </c>
      <c r="F12" s="81">
        <v>63293</v>
      </c>
      <c r="G12" s="75">
        <v>54581</v>
      </c>
      <c r="H12" s="81">
        <v>1259</v>
      </c>
      <c r="I12" s="81">
        <v>-1842</v>
      </c>
      <c r="J12" s="75">
        <v>67574</v>
      </c>
      <c r="K12" s="75">
        <v>15948</v>
      </c>
      <c r="L12" s="75">
        <v>51626</v>
      </c>
      <c r="M12" s="79" t="s">
        <v>81</v>
      </c>
      <c r="P12" s="109"/>
    </row>
    <row r="13" spans="1:16" s="56" customFormat="1" ht="51.75" customHeight="1" x14ac:dyDescent="0.35">
      <c r="A13" s="73" t="s">
        <v>153</v>
      </c>
      <c r="B13" s="78" t="s">
        <v>83</v>
      </c>
      <c r="C13" s="80">
        <v>1872250</v>
      </c>
      <c r="D13" s="75">
        <v>954720</v>
      </c>
      <c r="E13" s="80">
        <v>917530</v>
      </c>
      <c r="F13" s="81">
        <v>405711</v>
      </c>
      <c r="G13" s="75">
        <v>342728</v>
      </c>
      <c r="H13" s="81">
        <v>7229</v>
      </c>
      <c r="I13" s="81">
        <v>-1132</v>
      </c>
      <c r="J13" s="75">
        <v>505722</v>
      </c>
      <c r="K13" s="75">
        <v>263310</v>
      </c>
      <c r="L13" s="75">
        <v>242412</v>
      </c>
      <c r="M13" s="79" t="s">
        <v>206</v>
      </c>
      <c r="P13" s="109"/>
    </row>
    <row r="14" spans="1:16" s="56" customFormat="1" ht="33.75" customHeight="1" x14ac:dyDescent="0.35">
      <c r="A14" s="73" t="s">
        <v>85</v>
      </c>
      <c r="B14" s="78" t="s">
        <v>86</v>
      </c>
      <c r="C14" s="80">
        <v>823866</v>
      </c>
      <c r="D14" s="75">
        <v>469892</v>
      </c>
      <c r="E14" s="80">
        <v>353974</v>
      </c>
      <c r="F14" s="81">
        <v>205779</v>
      </c>
      <c r="G14" s="75">
        <v>171082</v>
      </c>
      <c r="H14" s="81">
        <v>3188</v>
      </c>
      <c r="I14" s="81">
        <v>-16401</v>
      </c>
      <c r="J14" s="75">
        <v>161408</v>
      </c>
      <c r="K14" s="75">
        <v>69486</v>
      </c>
      <c r="L14" s="75">
        <v>91922</v>
      </c>
      <c r="M14" s="76" t="s">
        <v>87</v>
      </c>
      <c r="P14" s="109"/>
    </row>
    <row r="15" spans="1:16" s="56" customFormat="1" ht="34.5" customHeight="1" x14ac:dyDescent="0.35">
      <c r="A15" s="73" t="s">
        <v>188</v>
      </c>
      <c r="B15" s="78" t="s">
        <v>89</v>
      </c>
      <c r="C15" s="80">
        <v>100381</v>
      </c>
      <c r="D15" s="75">
        <v>49191</v>
      </c>
      <c r="E15" s="80">
        <v>51190</v>
      </c>
      <c r="F15" s="81">
        <v>16604</v>
      </c>
      <c r="G15" s="75">
        <v>13829</v>
      </c>
      <c r="H15" s="81">
        <v>1163</v>
      </c>
      <c r="I15" s="75"/>
      <c r="J15" s="75">
        <v>33423</v>
      </c>
      <c r="K15" s="75">
        <v>3246</v>
      </c>
      <c r="L15" s="75">
        <v>30177</v>
      </c>
      <c r="M15" s="79" t="s">
        <v>90</v>
      </c>
      <c r="P15" s="109"/>
    </row>
    <row r="16" spans="1:16" s="56" customFormat="1" ht="36.75" customHeight="1" x14ac:dyDescent="0.35">
      <c r="A16" s="77" t="s">
        <v>91</v>
      </c>
      <c r="B16" s="78" t="s">
        <v>92</v>
      </c>
      <c r="C16" s="80">
        <v>626304</v>
      </c>
      <c r="D16" s="75">
        <v>316627</v>
      </c>
      <c r="E16" s="80">
        <v>309677</v>
      </c>
      <c r="F16" s="81">
        <v>113152</v>
      </c>
      <c r="G16" s="75">
        <v>99522</v>
      </c>
      <c r="H16" s="81">
        <v>7861</v>
      </c>
      <c r="I16" s="81">
        <v>-1698</v>
      </c>
      <c r="J16" s="75">
        <v>190362</v>
      </c>
      <c r="K16" s="75">
        <v>37990</v>
      </c>
      <c r="L16" s="75">
        <v>152372</v>
      </c>
      <c r="M16" s="82" t="s">
        <v>93</v>
      </c>
      <c r="P16" s="109"/>
    </row>
    <row r="17" spans="1:16" s="56" customFormat="1" ht="39" customHeight="1" x14ac:dyDescent="0.35">
      <c r="A17" s="73" t="s">
        <v>94</v>
      </c>
      <c r="B17" s="78" t="s">
        <v>95</v>
      </c>
      <c r="C17" s="80">
        <v>332840</v>
      </c>
      <c r="D17" s="75">
        <v>99374</v>
      </c>
      <c r="E17" s="80">
        <v>233466</v>
      </c>
      <c r="F17" s="81">
        <v>86193</v>
      </c>
      <c r="G17" s="75">
        <v>70174</v>
      </c>
      <c r="H17" s="81">
        <v>2940</v>
      </c>
      <c r="I17" s="75"/>
      <c r="J17" s="75">
        <v>144333</v>
      </c>
      <c r="K17" s="75">
        <v>14043</v>
      </c>
      <c r="L17" s="75">
        <v>130290</v>
      </c>
      <c r="M17" s="76" t="s">
        <v>96</v>
      </c>
      <c r="P17" s="109"/>
    </row>
    <row r="18" spans="1:16" s="56" customFormat="1" ht="19.5" customHeight="1" x14ac:dyDescent="0.35">
      <c r="A18" s="77" t="s">
        <v>97</v>
      </c>
      <c r="B18" s="78" t="s">
        <v>98</v>
      </c>
      <c r="C18" s="80">
        <v>556965</v>
      </c>
      <c r="D18" s="75">
        <v>151425</v>
      </c>
      <c r="E18" s="80">
        <v>405540</v>
      </c>
      <c r="F18" s="81">
        <v>50970</v>
      </c>
      <c r="G18" s="75">
        <v>43439</v>
      </c>
      <c r="H18" s="81">
        <v>1494</v>
      </c>
      <c r="I18" s="75"/>
      <c r="J18" s="75">
        <v>353076</v>
      </c>
      <c r="K18" s="75">
        <v>158738</v>
      </c>
      <c r="L18" s="75">
        <v>194338</v>
      </c>
      <c r="M18" s="76" t="s">
        <v>99</v>
      </c>
      <c r="P18" s="109"/>
    </row>
    <row r="19" spans="1:16" s="56" customFormat="1" ht="35.25" customHeight="1" x14ac:dyDescent="0.35">
      <c r="A19" s="83" t="s">
        <v>100</v>
      </c>
      <c r="B19" s="78" t="s">
        <v>101</v>
      </c>
      <c r="C19" s="80">
        <v>324570</v>
      </c>
      <c r="D19" s="84">
        <v>167794</v>
      </c>
      <c r="E19" s="80">
        <v>156776</v>
      </c>
      <c r="F19" s="81">
        <v>91099</v>
      </c>
      <c r="G19" s="75">
        <v>76114</v>
      </c>
      <c r="H19" s="81">
        <v>3411</v>
      </c>
      <c r="I19" s="81">
        <v>-19101</v>
      </c>
      <c r="J19" s="81">
        <v>81367</v>
      </c>
      <c r="K19" s="84">
        <v>23796</v>
      </c>
      <c r="L19" s="84">
        <v>57571</v>
      </c>
      <c r="M19" s="79" t="s">
        <v>102</v>
      </c>
      <c r="P19" s="109"/>
    </row>
    <row r="20" spans="1:16" s="56" customFormat="1" ht="31" x14ac:dyDescent="0.35">
      <c r="A20" s="83" t="s">
        <v>190</v>
      </c>
      <c r="B20" s="78" t="s">
        <v>104</v>
      </c>
      <c r="C20" s="80">
        <v>152311</v>
      </c>
      <c r="D20" s="84">
        <v>76625</v>
      </c>
      <c r="E20" s="80">
        <v>75686</v>
      </c>
      <c r="F20" s="81">
        <v>58839</v>
      </c>
      <c r="G20" s="75">
        <v>48912</v>
      </c>
      <c r="H20" s="81">
        <v>1393</v>
      </c>
      <c r="I20" s="75"/>
      <c r="J20" s="81">
        <v>15454</v>
      </c>
      <c r="K20" s="84">
        <v>14268</v>
      </c>
      <c r="L20" s="84">
        <v>1186</v>
      </c>
      <c r="M20" s="79" t="s">
        <v>105</v>
      </c>
      <c r="P20" s="109"/>
    </row>
    <row r="21" spans="1:16" s="56" customFormat="1" ht="40.5" customHeight="1" x14ac:dyDescent="0.35">
      <c r="A21" s="83" t="s">
        <v>106</v>
      </c>
      <c r="B21" s="78" t="s">
        <v>107</v>
      </c>
      <c r="C21" s="80">
        <v>2286290</v>
      </c>
      <c r="D21" s="84">
        <v>739761</v>
      </c>
      <c r="E21" s="80">
        <v>1546529</v>
      </c>
      <c r="F21" s="81">
        <v>1358445</v>
      </c>
      <c r="G21" s="75">
        <v>1139984</v>
      </c>
      <c r="H21" s="81">
        <v>95</v>
      </c>
      <c r="I21" s="75"/>
      <c r="J21" s="81">
        <v>187989</v>
      </c>
      <c r="K21" s="84">
        <v>187989</v>
      </c>
      <c r="L21" s="84" t="s">
        <v>169</v>
      </c>
      <c r="M21" s="79" t="s">
        <v>109</v>
      </c>
      <c r="P21" s="109"/>
    </row>
    <row r="22" spans="1:16" s="56" customFormat="1" ht="15.5" x14ac:dyDescent="0.35">
      <c r="A22" s="85" t="s">
        <v>110</v>
      </c>
      <c r="B22" s="78" t="s">
        <v>111</v>
      </c>
      <c r="C22" s="80">
        <v>356895</v>
      </c>
      <c r="D22" s="84">
        <v>109515</v>
      </c>
      <c r="E22" s="80">
        <v>247380</v>
      </c>
      <c r="F22" s="81">
        <v>218492</v>
      </c>
      <c r="G22" s="75">
        <v>177634</v>
      </c>
      <c r="H22" s="81">
        <v>321</v>
      </c>
      <c r="I22" s="75"/>
      <c r="J22" s="81">
        <v>28567</v>
      </c>
      <c r="K22" s="84">
        <v>18419</v>
      </c>
      <c r="L22" s="84">
        <v>10148</v>
      </c>
      <c r="M22" s="79" t="s">
        <v>112</v>
      </c>
      <c r="P22" s="109"/>
    </row>
    <row r="23" spans="1:16" s="56" customFormat="1" ht="31" x14ac:dyDescent="0.35">
      <c r="A23" s="83" t="s">
        <v>113</v>
      </c>
      <c r="B23" s="78" t="s">
        <v>114</v>
      </c>
      <c r="C23" s="80">
        <v>422354</v>
      </c>
      <c r="D23" s="84">
        <v>208675</v>
      </c>
      <c r="E23" s="80">
        <v>213679</v>
      </c>
      <c r="F23" s="81">
        <v>197890</v>
      </c>
      <c r="G23" s="75">
        <v>161940</v>
      </c>
      <c r="H23" s="81">
        <v>720</v>
      </c>
      <c r="I23" s="81">
        <v>-134</v>
      </c>
      <c r="J23" s="81">
        <v>15203</v>
      </c>
      <c r="K23" s="84">
        <v>41700</v>
      </c>
      <c r="L23" s="84">
        <v>-26497</v>
      </c>
      <c r="M23" s="79" t="s">
        <v>207</v>
      </c>
      <c r="P23" s="109"/>
    </row>
    <row r="24" spans="1:16" s="56" customFormat="1" ht="31" x14ac:dyDescent="0.35">
      <c r="A24" s="83" t="s">
        <v>162</v>
      </c>
      <c r="B24" s="74" t="s">
        <v>117</v>
      </c>
      <c r="C24" s="80">
        <v>78161</v>
      </c>
      <c r="D24" s="84">
        <v>26508</v>
      </c>
      <c r="E24" s="80">
        <v>51653</v>
      </c>
      <c r="F24" s="81">
        <v>42814</v>
      </c>
      <c r="G24" s="75">
        <v>35226</v>
      </c>
      <c r="H24" s="81">
        <v>2272</v>
      </c>
      <c r="I24" s="81">
        <v>-6486</v>
      </c>
      <c r="J24" s="81">
        <v>13053</v>
      </c>
      <c r="K24" s="84">
        <v>13744</v>
      </c>
      <c r="L24" s="84">
        <v>-691</v>
      </c>
      <c r="M24" s="79" t="s">
        <v>118</v>
      </c>
      <c r="P24" s="109"/>
    </row>
    <row r="25" spans="1:16" s="56" customFormat="1" ht="28.5" customHeight="1" x14ac:dyDescent="0.35">
      <c r="A25" s="83" t="s">
        <v>119</v>
      </c>
      <c r="B25" s="74" t="s">
        <v>120</v>
      </c>
      <c r="C25" s="80">
        <v>99923</v>
      </c>
      <c r="D25" s="84">
        <v>35661</v>
      </c>
      <c r="E25" s="80">
        <v>64262</v>
      </c>
      <c r="F25" s="81">
        <v>30302</v>
      </c>
      <c r="G25" s="75">
        <v>25318</v>
      </c>
      <c r="H25" s="81">
        <v>1475</v>
      </c>
      <c r="I25" s="75"/>
      <c r="J25" s="81">
        <v>32485</v>
      </c>
      <c r="K25" s="84">
        <v>4754</v>
      </c>
      <c r="L25" s="84">
        <v>27731</v>
      </c>
      <c r="M25" s="79" t="s">
        <v>121</v>
      </c>
      <c r="P25" s="109"/>
    </row>
    <row r="26" spans="1:16" s="56" customFormat="1" ht="15.75" customHeight="1" x14ac:dyDescent="0.35">
      <c r="A26" s="86" t="s">
        <v>122</v>
      </c>
      <c r="B26" s="87"/>
      <c r="C26" s="88">
        <v>15458734</v>
      </c>
      <c r="D26" s="89">
        <v>8812816</v>
      </c>
      <c r="E26" s="88">
        <v>6645918</v>
      </c>
      <c r="F26" s="90">
        <v>3708856</v>
      </c>
      <c r="G26" s="99">
        <v>3114928</v>
      </c>
      <c r="H26" s="90">
        <v>47010</v>
      </c>
      <c r="I26" s="90">
        <v>-59518</v>
      </c>
      <c r="J26" s="90">
        <v>2949570</v>
      </c>
      <c r="K26" s="89">
        <v>1144854</v>
      </c>
      <c r="L26" s="89">
        <v>1804716</v>
      </c>
      <c r="M26" s="92" t="s">
        <v>123</v>
      </c>
      <c r="P26" s="109"/>
    </row>
    <row r="27" spans="1:16" s="56" customFormat="1" ht="15.75" customHeight="1" x14ac:dyDescent="0.35">
      <c r="A27" s="86"/>
      <c r="B27" s="87"/>
      <c r="C27" s="93"/>
      <c r="D27" s="93"/>
      <c r="E27" s="93"/>
      <c r="F27" s="93"/>
      <c r="G27" s="94"/>
      <c r="H27" s="93"/>
      <c r="I27" s="93"/>
      <c r="J27" s="93"/>
      <c r="K27" s="93"/>
      <c r="L27" s="93"/>
      <c r="M27" s="92"/>
      <c r="P27" s="109"/>
    </row>
    <row r="28" spans="1:16" s="56" customFormat="1" ht="15.75" customHeight="1" x14ac:dyDescent="0.35">
      <c r="A28" s="85" t="s">
        <v>124</v>
      </c>
      <c r="B28" s="78" t="s">
        <v>125</v>
      </c>
      <c r="C28" s="80">
        <v>1047086</v>
      </c>
      <c r="D28" s="84" t="s">
        <v>126</v>
      </c>
      <c r="E28" s="80">
        <v>1047086</v>
      </c>
      <c r="F28" s="84" t="s">
        <v>126</v>
      </c>
      <c r="G28" s="84" t="s">
        <v>126</v>
      </c>
      <c r="H28" s="81">
        <v>1047086</v>
      </c>
      <c r="I28" s="84" t="s">
        <v>126</v>
      </c>
      <c r="J28" s="84" t="s">
        <v>126</v>
      </c>
      <c r="K28" s="84" t="s">
        <v>126</v>
      </c>
      <c r="L28" s="84" t="s">
        <v>126</v>
      </c>
      <c r="M28" s="79" t="s">
        <v>127</v>
      </c>
      <c r="P28" s="109"/>
    </row>
    <row r="29" spans="1:16" s="56" customFormat="1" ht="15.75" customHeight="1" x14ac:dyDescent="0.35">
      <c r="A29" s="85"/>
      <c r="B29" s="78"/>
      <c r="C29" s="93"/>
      <c r="D29" s="93"/>
      <c r="E29" s="93"/>
      <c r="F29" s="93"/>
      <c r="G29" s="94"/>
      <c r="H29" s="93"/>
      <c r="I29" s="93"/>
      <c r="J29" s="93"/>
      <c r="K29" s="93"/>
      <c r="L29" s="93"/>
      <c r="M29" s="79"/>
      <c r="P29" s="109"/>
    </row>
    <row r="30" spans="1:16" s="56" customFormat="1" ht="15.75" customHeight="1" x14ac:dyDescent="0.35">
      <c r="A30" s="85" t="s">
        <v>128</v>
      </c>
      <c r="B30" s="78" t="s">
        <v>129</v>
      </c>
      <c r="C30" s="80">
        <v>-30628</v>
      </c>
      <c r="D30" s="84" t="s">
        <v>126</v>
      </c>
      <c r="E30" s="80">
        <v>-30628</v>
      </c>
      <c r="F30" s="84" t="s">
        <v>126</v>
      </c>
      <c r="G30" s="84" t="s">
        <v>126</v>
      </c>
      <c r="H30" s="84" t="s">
        <v>126</v>
      </c>
      <c r="I30" s="81">
        <v>-30628</v>
      </c>
      <c r="J30" s="84" t="s">
        <v>126</v>
      </c>
      <c r="K30" s="84" t="s">
        <v>126</v>
      </c>
      <c r="L30" s="84" t="s">
        <v>126</v>
      </c>
      <c r="M30" s="95" t="s">
        <v>130</v>
      </c>
      <c r="P30" s="109"/>
    </row>
    <row r="31" spans="1:16" s="56" customFormat="1" ht="15.75" customHeight="1" x14ac:dyDescent="0.35">
      <c r="A31" s="85"/>
      <c r="B31" s="78"/>
      <c r="C31" s="93"/>
      <c r="D31" s="93"/>
      <c r="E31" s="93"/>
      <c r="F31" s="93"/>
      <c r="G31" s="94"/>
      <c r="H31" s="93"/>
      <c r="I31" s="93"/>
      <c r="J31" s="93"/>
      <c r="K31" s="93"/>
      <c r="L31" s="93"/>
      <c r="M31" s="95"/>
      <c r="P31" s="109"/>
    </row>
    <row r="32" spans="1:16" s="56" customFormat="1" ht="15.75" customHeight="1" x14ac:dyDescent="0.35">
      <c r="A32" s="86" t="s">
        <v>131</v>
      </c>
      <c r="B32" s="96" t="s">
        <v>132</v>
      </c>
      <c r="C32" s="88">
        <v>16475192</v>
      </c>
      <c r="D32" s="89">
        <v>8812816</v>
      </c>
      <c r="E32" s="88">
        <v>7662376</v>
      </c>
      <c r="F32" s="90">
        <v>3708856</v>
      </c>
      <c r="G32" s="99">
        <v>3114928</v>
      </c>
      <c r="H32" s="90">
        <v>1094096</v>
      </c>
      <c r="I32" s="89">
        <v>-90146</v>
      </c>
      <c r="J32" s="90">
        <v>2949570</v>
      </c>
      <c r="K32" s="89">
        <v>1144854</v>
      </c>
      <c r="L32" s="89">
        <v>1804716</v>
      </c>
      <c r="M32" s="92" t="s">
        <v>133</v>
      </c>
      <c r="O32" s="110"/>
      <c r="P32" s="109"/>
    </row>
    <row r="33" spans="1:13" s="56" customFormat="1" ht="15.75" customHeight="1" x14ac:dyDescent="0.35">
      <c r="A33" s="85"/>
      <c r="B33" s="85"/>
      <c r="C33" s="97"/>
      <c r="D33" s="97"/>
      <c r="E33" s="97"/>
      <c r="F33" s="97"/>
      <c r="G33" s="97"/>
      <c r="H33" s="97"/>
      <c r="I33" s="97"/>
      <c r="J33" s="97"/>
      <c r="K33" s="97"/>
      <c r="L33" s="97"/>
      <c r="M33" s="82"/>
    </row>
    <row r="34" spans="1:13" s="56" customFormat="1" ht="15.75" customHeight="1" x14ac:dyDescent="0.35">
      <c r="A34" s="98" t="s">
        <v>134</v>
      </c>
      <c r="B34" s="98"/>
      <c r="C34" s="84"/>
      <c r="D34" s="84"/>
      <c r="E34" s="84"/>
      <c r="F34" s="84"/>
      <c r="G34" s="84"/>
      <c r="H34" s="84"/>
      <c r="I34" s="84"/>
      <c r="J34" s="84"/>
      <c r="K34" s="84"/>
      <c r="L34" s="84"/>
      <c r="M34" s="82" t="s">
        <v>135</v>
      </c>
    </row>
    <row r="35" spans="1:13" s="56" customFormat="1" ht="15.75" customHeight="1" x14ac:dyDescent="0.35">
      <c r="A35" s="98"/>
      <c r="B35" s="98"/>
      <c r="C35" s="84"/>
      <c r="D35" s="84"/>
      <c r="E35" s="84"/>
      <c r="F35" s="84"/>
      <c r="G35" s="84"/>
      <c r="H35" s="84"/>
      <c r="I35" s="84"/>
      <c r="J35" s="84"/>
      <c r="K35" s="84"/>
      <c r="L35" s="84"/>
      <c r="M35" s="82"/>
    </row>
    <row r="36" spans="1:13" s="56" customFormat="1" ht="44.25" customHeight="1" x14ac:dyDescent="0.35">
      <c r="A36" s="126" t="s">
        <v>136</v>
      </c>
      <c r="B36" s="126"/>
      <c r="C36" s="84"/>
      <c r="D36" s="84"/>
      <c r="E36" s="75">
        <v>18.2</v>
      </c>
      <c r="F36" s="84"/>
      <c r="G36" s="84"/>
      <c r="H36" s="84"/>
      <c r="I36" s="99"/>
      <c r="J36" s="84"/>
      <c r="K36" s="84"/>
      <c r="L36" s="84"/>
      <c r="M36" s="79" t="s">
        <v>137</v>
      </c>
    </row>
    <row r="37" spans="1:13" s="56" customFormat="1" ht="15.75" customHeight="1" x14ac:dyDescent="0.35">
      <c r="A37" s="6"/>
      <c r="B37" s="3"/>
      <c r="C37" s="84"/>
      <c r="D37" s="84"/>
      <c r="E37" s="100"/>
      <c r="F37" s="84"/>
      <c r="G37" s="84"/>
      <c r="H37" s="84"/>
      <c r="I37" s="84"/>
      <c r="J37" s="84"/>
      <c r="K37" s="84"/>
      <c r="L37" s="84"/>
      <c r="M37" s="79"/>
    </row>
    <row r="38" spans="1:13" s="56" customFormat="1" ht="33" customHeight="1" x14ac:dyDescent="0.35">
      <c r="A38" s="126" t="s">
        <v>138</v>
      </c>
      <c r="B38" s="126"/>
      <c r="C38" s="84"/>
      <c r="D38" s="84"/>
      <c r="E38" s="75">
        <v>308058</v>
      </c>
      <c r="F38" s="84"/>
      <c r="G38" s="84"/>
      <c r="H38" s="84"/>
      <c r="I38" s="84"/>
      <c r="J38" s="84"/>
      <c r="K38" s="84"/>
      <c r="L38" s="84"/>
      <c r="M38" s="79" t="s">
        <v>139</v>
      </c>
    </row>
    <row r="39" spans="1:13" s="56" customFormat="1" ht="15.5" x14ac:dyDescent="0.35">
      <c r="A39" s="85"/>
      <c r="B39" s="85"/>
      <c r="C39" s="85"/>
      <c r="D39" s="85"/>
      <c r="E39" s="85"/>
      <c r="F39" s="85"/>
      <c r="G39" s="85"/>
      <c r="H39" s="85"/>
      <c r="I39" s="85"/>
      <c r="J39" s="101"/>
      <c r="K39" s="85"/>
      <c r="L39" s="85"/>
      <c r="M39" s="98"/>
    </row>
    <row r="40" spans="1:13" s="56" customFormat="1" ht="41.25" customHeight="1" x14ac:dyDescent="0.3">
      <c r="A40" s="122" t="s">
        <v>208</v>
      </c>
      <c r="B40" s="122"/>
      <c r="C40" s="122"/>
      <c r="D40" s="122"/>
      <c r="E40" s="122"/>
      <c r="F40" s="122"/>
      <c r="G40" s="122"/>
      <c r="H40" s="122"/>
      <c r="I40" s="122"/>
      <c r="J40" s="122"/>
      <c r="K40" s="122"/>
      <c r="L40" s="122"/>
      <c r="M40" s="122"/>
    </row>
    <row r="41" spans="1:13" s="56" customFormat="1" ht="15.5" x14ac:dyDescent="0.35">
      <c r="A41" s="98"/>
      <c r="B41" s="98"/>
      <c r="C41" s="98"/>
      <c r="D41" s="98"/>
      <c r="E41" s="98"/>
      <c r="F41" s="98"/>
      <c r="G41" s="98"/>
      <c r="H41" s="98"/>
      <c r="I41" s="98"/>
      <c r="J41" s="98"/>
      <c r="K41" s="98"/>
      <c r="L41" s="98"/>
      <c r="M41" s="98"/>
    </row>
    <row r="42" spans="1:13" s="56" customFormat="1" ht="15.5" x14ac:dyDescent="0.35">
      <c r="A42" s="98"/>
      <c r="B42" s="98"/>
      <c r="C42" s="98"/>
      <c r="D42" s="98"/>
      <c r="E42" s="98"/>
      <c r="F42" s="98"/>
      <c r="G42" s="108"/>
      <c r="H42" s="98"/>
      <c r="I42" s="98"/>
      <c r="J42" s="98"/>
      <c r="K42" s="98"/>
      <c r="L42" s="98"/>
      <c r="M42" s="98"/>
    </row>
    <row r="43" spans="1:13" s="56" customFormat="1" ht="15.5" x14ac:dyDescent="0.35">
      <c r="A43" s="98"/>
      <c r="B43" s="98"/>
      <c r="C43" s="98"/>
      <c r="D43" s="98"/>
      <c r="E43" s="98"/>
      <c r="F43" s="98"/>
      <c r="G43" s="108"/>
      <c r="H43" s="98"/>
      <c r="I43" s="98"/>
      <c r="J43" s="98"/>
      <c r="K43" s="98"/>
      <c r="L43" s="98"/>
      <c r="M43" s="98"/>
    </row>
    <row r="44" spans="1:13" s="56" customFormat="1" ht="15.5" x14ac:dyDescent="0.35">
      <c r="A44" s="98"/>
      <c r="B44" s="98"/>
      <c r="C44" s="98"/>
      <c r="D44" s="98"/>
      <c r="E44" s="98"/>
      <c r="F44" s="98"/>
      <c r="G44" s="108"/>
      <c r="H44" s="98"/>
      <c r="I44" s="98"/>
      <c r="J44" s="98"/>
      <c r="K44" s="98"/>
      <c r="L44" s="98"/>
      <c r="M44" s="98"/>
    </row>
    <row r="45" spans="1:13" s="56" customFormat="1" ht="15.5" x14ac:dyDescent="0.35">
      <c r="A45" s="102"/>
      <c r="B45" s="102"/>
      <c r="C45" s="102"/>
      <c r="D45" s="102"/>
      <c r="E45" s="102"/>
      <c r="F45" s="102"/>
      <c r="G45" s="108"/>
      <c r="H45" s="102"/>
      <c r="I45" s="102"/>
      <c r="J45" s="102"/>
      <c r="K45" s="102"/>
      <c r="L45" s="102"/>
      <c r="M45" s="102"/>
    </row>
    <row r="46" spans="1:13" s="56" customFormat="1" ht="15.5" x14ac:dyDescent="0.35">
      <c r="A46" s="102"/>
      <c r="B46" s="102"/>
      <c r="C46" s="102"/>
      <c r="D46" s="102"/>
      <c r="E46" s="102"/>
      <c r="F46" s="102"/>
      <c r="G46" s="108"/>
      <c r="H46" s="102"/>
      <c r="I46" s="102"/>
      <c r="J46" s="102"/>
      <c r="K46" s="102"/>
      <c r="L46" s="102"/>
      <c r="M46" s="102"/>
    </row>
    <row r="47" spans="1:13" s="56" customFormat="1" ht="15.5" x14ac:dyDescent="0.35">
      <c r="A47" s="102"/>
      <c r="B47" s="102"/>
      <c r="C47" s="102"/>
      <c r="D47" s="102"/>
      <c r="E47" s="102"/>
      <c r="F47" s="102"/>
      <c r="G47" s="108"/>
      <c r="H47" s="102"/>
      <c r="I47" s="102"/>
      <c r="J47" s="102"/>
      <c r="K47" s="102"/>
      <c r="L47" s="102"/>
      <c r="M47" s="102"/>
    </row>
    <row r="48" spans="1:13" s="56" customFormat="1" ht="13" x14ac:dyDescent="0.3">
      <c r="G48" s="108"/>
    </row>
    <row r="49" spans="7:7" s="56" customFormat="1" ht="13" x14ac:dyDescent="0.3">
      <c r="G49" s="108"/>
    </row>
    <row r="50" spans="7:7" s="56" customFormat="1" ht="13" x14ac:dyDescent="0.3">
      <c r="G50" s="108"/>
    </row>
    <row r="51" spans="7:7" s="56" customFormat="1" ht="13" x14ac:dyDescent="0.3">
      <c r="G51" s="108"/>
    </row>
    <row r="52" spans="7:7" s="56" customFormat="1" ht="13" x14ac:dyDescent="0.3">
      <c r="G52" s="108"/>
    </row>
    <row r="53" spans="7:7" s="56" customFormat="1" ht="13" x14ac:dyDescent="0.3">
      <c r="G53" s="108"/>
    </row>
    <row r="54" spans="7:7" s="56" customFormat="1" ht="13" x14ac:dyDescent="0.3">
      <c r="G54" s="108"/>
    </row>
    <row r="55" spans="7:7" s="56" customFormat="1" ht="13" x14ac:dyDescent="0.3">
      <c r="G55" s="108"/>
    </row>
    <row r="56" spans="7:7" s="56" customFormat="1" ht="13" x14ac:dyDescent="0.3">
      <c r="G56" s="108"/>
    </row>
    <row r="57" spans="7:7" s="56" customFormat="1" ht="13" x14ac:dyDescent="0.3">
      <c r="G57" s="108"/>
    </row>
    <row r="58" spans="7:7" s="56" customFormat="1" ht="13" x14ac:dyDescent="0.3">
      <c r="G58" s="108"/>
    </row>
    <row r="59" spans="7:7" s="56" customFormat="1" ht="13" x14ac:dyDescent="0.3">
      <c r="G59" s="108"/>
    </row>
    <row r="60" spans="7:7" ht="12" customHeight="1" x14ac:dyDescent="0.3">
      <c r="G60" s="108"/>
    </row>
    <row r="61" spans="7:7" ht="12" customHeight="1" x14ac:dyDescent="0.3">
      <c r="G61" s="108"/>
    </row>
  </sheetData>
  <mergeCells count="4">
    <mergeCell ref="A1:M1"/>
    <mergeCell ref="A36:B36"/>
    <mergeCell ref="A38:B38"/>
    <mergeCell ref="A40:M40"/>
  </mergeCells>
  <pageMargins left="0.39370078740157483" right="0.39370078740157483" top="0.78740157480314965" bottom="0.78740157480314965" header="0.31496062992125984" footer="0.31496062992125984"/>
  <pageSetup paperSize="9" scale="7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6BB9D-D74A-4AF1-9128-1172E3D00F8C}">
  <dimension ref="A1:M46"/>
  <sheetViews>
    <sheetView workbookViewId="0">
      <selection sqref="A1:L1"/>
    </sheetView>
  </sheetViews>
  <sheetFormatPr defaultColWidth="9.1796875" defaultRowHeight="12" customHeight="1" x14ac:dyDescent="0.3"/>
  <cols>
    <col min="1" max="1" width="46.7265625" style="1" customWidth="1"/>
    <col min="2" max="2" width="9.1796875" style="1" customWidth="1"/>
    <col min="3" max="3" width="11.26953125" style="1" customWidth="1"/>
    <col min="4" max="5" width="14.7265625" style="1" customWidth="1"/>
    <col min="6" max="6" width="15.1796875" style="1" customWidth="1"/>
    <col min="7" max="7" width="17.7265625" style="1" customWidth="1"/>
    <col min="8" max="8" width="16.453125" style="1" customWidth="1"/>
    <col min="9" max="9" width="14.453125" style="1" customWidth="1"/>
    <col min="10" max="11" width="14.81640625" style="1" customWidth="1"/>
    <col min="12" max="12" width="39.7265625" style="1" customWidth="1"/>
    <col min="13" max="22" width="13.453125" style="1" customWidth="1"/>
    <col min="23" max="16384" width="9.1796875" style="1"/>
  </cols>
  <sheetData>
    <row r="1" spans="1:12" ht="18.75" customHeight="1" x14ac:dyDescent="0.3">
      <c r="A1" s="124" t="s">
        <v>210</v>
      </c>
      <c r="B1" s="125"/>
      <c r="C1" s="125"/>
      <c r="D1" s="125"/>
      <c r="E1" s="125"/>
      <c r="F1" s="125"/>
      <c r="G1" s="125"/>
      <c r="H1" s="125"/>
      <c r="I1" s="125"/>
      <c r="J1" s="125"/>
      <c r="K1" s="125"/>
      <c r="L1" s="125"/>
    </row>
    <row r="2" spans="1:12" ht="18.75" customHeight="1" x14ac:dyDescent="0.45">
      <c r="A2" s="22"/>
      <c r="B2" s="22"/>
      <c r="C2" s="22"/>
      <c r="D2" s="22"/>
      <c r="E2" s="22"/>
      <c r="F2" s="22"/>
      <c r="G2" s="22"/>
      <c r="H2" s="22"/>
      <c r="I2" s="22"/>
      <c r="J2" s="22"/>
      <c r="K2" s="22"/>
      <c r="L2" s="23" t="s">
        <v>34</v>
      </c>
    </row>
    <row r="3" spans="1:12" ht="63.75" customHeight="1" x14ac:dyDescent="0.35">
      <c r="A3" s="24"/>
      <c r="B3" s="2" t="s">
        <v>35</v>
      </c>
      <c r="C3" s="2" t="s">
        <v>36</v>
      </c>
      <c r="D3" s="2" t="s">
        <v>37</v>
      </c>
      <c r="E3" s="2" t="s">
        <v>38</v>
      </c>
      <c r="F3" s="2" t="s">
        <v>39</v>
      </c>
      <c r="G3" s="2" t="s">
        <v>40</v>
      </c>
      <c r="H3" s="2" t="s">
        <v>41</v>
      </c>
      <c r="I3" s="2" t="s">
        <v>42</v>
      </c>
      <c r="J3" s="2" t="s">
        <v>43</v>
      </c>
      <c r="K3" s="2" t="s">
        <v>44</v>
      </c>
      <c r="L3" s="25"/>
    </row>
    <row r="4" spans="1:12" ht="48.75" customHeight="1" x14ac:dyDescent="0.35">
      <c r="A4" s="26"/>
      <c r="B4" s="27" t="s">
        <v>45</v>
      </c>
      <c r="C4" s="28" t="s">
        <v>46</v>
      </c>
      <c r="D4" s="28" t="s">
        <v>47</v>
      </c>
      <c r="E4" s="28" t="s">
        <v>48</v>
      </c>
      <c r="F4" s="28" t="s">
        <v>49</v>
      </c>
      <c r="G4" s="28" t="s">
        <v>50</v>
      </c>
      <c r="H4" s="28" t="s">
        <v>51</v>
      </c>
      <c r="I4" s="28" t="s">
        <v>52</v>
      </c>
      <c r="J4" s="28" t="s">
        <v>53</v>
      </c>
      <c r="K4" s="28" t="s">
        <v>54</v>
      </c>
      <c r="L4" s="21"/>
    </row>
    <row r="5" spans="1:12" ht="15" customHeight="1" x14ac:dyDescent="0.35">
      <c r="A5" s="29"/>
      <c r="B5" s="30"/>
      <c r="C5" s="31" t="s">
        <v>55</v>
      </c>
      <c r="D5" s="31" t="s">
        <v>56</v>
      </c>
      <c r="E5" s="31" t="s">
        <v>57</v>
      </c>
      <c r="F5" s="31" t="s">
        <v>58</v>
      </c>
      <c r="G5" s="31" t="s">
        <v>59</v>
      </c>
      <c r="H5" s="31" t="s">
        <v>60</v>
      </c>
      <c r="I5" s="31" t="s">
        <v>61</v>
      </c>
      <c r="J5" s="31" t="s">
        <v>62</v>
      </c>
      <c r="K5" s="31" t="s">
        <v>63</v>
      </c>
      <c r="L5" s="32"/>
    </row>
    <row r="6" spans="1:12" ht="15" customHeight="1" x14ac:dyDescent="0.35">
      <c r="A6" s="33"/>
      <c r="B6" s="34"/>
      <c r="C6" s="35"/>
      <c r="D6" s="35"/>
      <c r="E6" s="35"/>
      <c r="F6" s="35"/>
      <c r="G6" s="35"/>
      <c r="H6" s="35"/>
      <c r="I6" s="35"/>
      <c r="J6" s="35"/>
      <c r="K6" s="35"/>
      <c r="L6" s="21"/>
    </row>
    <row r="7" spans="1:12" ht="15.75" customHeight="1" x14ac:dyDescent="0.35">
      <c r="A7" s="36" t="s">
        <v>64</v>
      </c>
      <c r="B7" s="4" t="s">
        <v>65</v>
      </c>
      <c r="C7" s="3">
        <v>189373</v>
      </c>
      <c r="D7" s="3">
        <v>108988</v>
      </c>
      <c r="E7" s="3">
        <v>80385</v>
      </c>
      <c r="F7" s="3">
        <v>17301</v>
      </c>
      <c r="G7" s="3">
        <v>707</v>
      </c>
      <c r="H7" s="8">
        <v>-1004</v>
      </c>
      <c r="I7" s="3">
        <v>63381</v>
      </c>
      <c r="J7" s="3">
        <v>4264</v>
      </c>
      <c r="K7" s="3">
        <v>59117</v>
      </c>
      <c r="L7" s="37" t="s">
        <v>66</v>
      </c>
    </row>
    <row r="8" spans="1:12" ht="30.75" customHeight="1" x14ac:dyDescent="0.35">
      <c r="A8" s="38" t="s">
        <v>67</v>
      </c>
      <c r="B8" s="4" t="s">
        <v>68</v>
      </c>
      <c r="C8" s="3">
        <v>118720</v>
      </c>
      <c r="D8" s="3">
        <v>55284</v>
      </c>
      <c r="E8" s="3">
        <v>63436</v>
      </c>
      <c r="F8" s="3">
        <v>34171</v>
      </c>
      <c r="G8" s="3">
        <v>1699</v>
      </c>
      <c r="H8" s="3">
        <v>-7442</v>
      </c>
      <c r="I8" s="3">
        <v>35008</v>
      </c>
      <c r="J8" s="3">
        <v>8444</v>
      </c>
      <c r="K8" s="3">
        <v>26564</v>
      </c>
      <c r="L8" s="39" t="s">
        <v>69</v>
      </c>
    </row>
    <row r="9" spans="1:12" ht="15" customHeight="1" x14ac:dyDescent="0.35">
      <c r="A9" s="36" t="s">
        <v>70</v>
      </c>
      <c r="B9" s="9" t="s">
        <v>71</v>
      </c>
      <c r="C9" s="3">
        <v>792317</v>
      </c>
      <c r="D9" s="3">
        <v>649617</v>
      </c>
      <c r="E9" s="3">
        <v>142700</v>
      </c>
      <c r="F9" s="3">
        <v>92794</v>
      </c>
      <c r="G9" s="3">
        <v>5362</v>
      </c>
      <c r="H9" s="3">
        <v>-2743</v>
      </c>
      <c r="I9" s="3">
        <v>47287</v>
      </c>
      <c r="J9" s="3">
        <v>23737</v>
      </c>
      <c r="K9" s="3">
        <v>23550</v>
      </c>
      <c r="L9" s="39" t="s">
        <v>72</v>
      </c>
    </row>
    <row r="10" spans="1:12" ht="33.75" customHeight="1" x14ac:dyDescent="0.35">
      <c r="A10" s="38" t="s">
        <v>73</v>
      </c>
      <c r="B10" s="9" t="s">
        <v>74</v>
      </c>
      <c r="C10" s="3">
        <v>93571</v>
      </c>
      <c r="D10" s="3">
        <v>63276</v>
      </c>
      <c r="E10" s="3">
        <v>30295</v>
      </c>
      <c r="F10" s="3">
        <v>21297</v>
      </c>
      <c r="G10" s="3">
        <v>954</v>
      </c>
      <c r="H10" s="3">
        <v>-674</v>
      </c>
      <c r="I10" s="3">
        <v>8718</v>
      </c>
      <c r="J10" s="3">
        <v>5570</v>
      </c>
      <c r="K10" s="3">
        <v>3148</v>
      </c>
      <c r="L10" s="39" t="s">
        <v>75</v>
      </c>
    </row>
    <row r="11" spans="1:12" ht="30.75" customHeight="1" x14ac:dyDescent="0.35">
      <c r="A11" s="38" t="s">
        <v>76</v>
      </c>
      <c r="B11" s="9" t="s">
        <v>77</v>
      </c>
      <c r="C11" s="3">
        <v>24060</v>
      </c>
      <c r="D11" s="3">
        <v>16324</v>
      </c>
      <c r="E11" s="3">
        <v>7736</v>
      </c>
      <c r="F11" s="3">
        <v>6562</v>
      </c>
      <c r="G11" s="3">
        <v>148</v>
      </c>
      <c r="H11" s="3">
        <v>-175</v>
      </c>
      <c r="I11" s="3">
        <v>1201</v>
      </c>
      <c r="J11" s="3">
        <v>1078</v>
      </c>
      <c r="K11" s="3">
        <v>123</v>
      </c>
      <c r="L11" s="37" t="s">
        <v>78</v>
      </c>
    </row>
    <row r="12" spans="1:12" ht="15.75" customHeight="1" x14ac:dyDescent="0.35">
      <c r="A12" s="36" t="s">
        <v>79</v>
      </c>
      <c r="B12" s="9" t="s">
        <v>80</v>
      </c>
      <c r="C12" s="3">
        <v>132351</v>
      </c>
      <c r="D12" s="3">
        <v>96985</v>
      </c>
      <c r="E12" s="3">
        <v>35366</v>
      </c>
      <c r="F12" s="3">
        <v>17435</v>
      </c>
      <c r="G12" s="3">
        <v>606</v>
      </c>
      <c r="H12" s="3">
        <v>-76</v>
      </c>
      <c r="I12" s="3">
        <v>17401</v>
      </c>
      <c r="J12" s="3">
        <v>4341</v>
      </c>
      <c r="K12" s="3">
        <v>13060</v>
      </c>
      <c r="L12" s="37" t="s">
        <v>81</v>
      </c>
    </row>
    <row r="13" spans="1:12" ht="33.75" customHeight="1" x14ac:dyDescent="0.35">
      <c r="A13" s="38" t="s">
        <v>82</v>
      </c>
      <c r="B13" s="9" t="s">
        <v>83</v>
      </c>
      <c r="C13" s="3">
        <v>283566</v>
      </c>
      <c r="D13" s="3">
        <v>128572</v>
      </c>
      <c r="E13" s="3">
        <v>154994</v>
      </c>
      <c r="F13" s="3">
        <v>65116</v>
      </c>
      <c r="G13" s="3">
        <v>3347</v>
      </c>
      <c r="H13" s="8"/>
      <c r="I13" s="3">
        <v>86531</v>
      </c>
      <c r="J13" s="3">
        <v>7812</v>
      </c>
      <c r="K13" s="3">
        <v>78719</v>
      </c>
      <c r="L13" s="37" t="s">
        <v>84</v>
      </c>
    </row>
    <row r="14" spans="1:12" ht="34.5" customHeight="1" x14ac:dyDescent="0.35">
      <c r="A14" s="38" t="s">
        <v>85</v>
      </c>
      <c r="B14" s="9" t="s">
        <v>86</v>
      </c>
      <c r="C14" s="3">
        <v>161779</v>
      </c>
      <c r="D14" s="3">
        <v>78752</v>
      </c>
      <c r="E14" s="3">
        <v>83027</v>
      </c>
      <c r="F14" s="3">
        <v>44437</v>
      </c>
      <c r="G14" s="3">
        <v>1501</v>
      </c>
      <c r="H14" s="3">
        <v>-716</v>
      </c>
      <c r="I14" s="3">
        <v>37805</v>
      </c>
      <c r="J14" s="3">
        <v>14102</v>
      </c>
      <c r="K14" s="3">
        <v>23703</v>
      </c>
      <c r="L14" s="39" t="s">
        <v>87</v>
      </c>
    </row>
    <row r="15" spans="1:12" ht="32.25" customHeight="1" x14ac:dyDescent="0.35">
      <c r="A15" s="38" t="s">
        <v>88</v>
      </c>
      <c r="B15" s="9" t="s">
        <v>89</v>
      </c>
      <c r="C15" s="3">
        <v>19910</v>
      </c>
      <c r="D15" s="3">
        <v>10978</v>
      </c>
      <c r="E15" s="3">
        <v>8932</v>
      </c>
      <c r="F15" s="3">
        <v>4370</v>
      </c>
      <c r="G15" s="3">
        <v>187</v>
      </c>
      <c r="H15" s="8"/>
      <c r="I15" s="3">
        <v>4375</v>
      </c>
      <c r="J15" s="3">
        <v>854</v>
      </c>
      <c r="K15" s="3">
        <v>3521</v>
      </c>
      <c r="L15" s="37" t="s">
        <v>90</v>
      </c>
    </row>
    <row r="16" spans="1:12" ht="15.75" customHeight="1" x14ac:dyDescent="0.35">
      <c r="A16" s="38" t="s">
        <v>91</v>
      </c>
      <c r="B16" s="9" t="s">
        <v>92</v>
      </c>
      <c r="C16" s="8">
        <v>68300</v>
      </c>
      <c r="D16" s="3">
        <v>35289</v>
      </c>
      <c r="E16" s="3">
        <v>33011</v>
      </c>
      <c r="F16" s="3">
        <v>17079</v>
      </c>
      <c r="G16" s="3">
        <v>978</v>
      </c>
      <c r="H16" s="3">
        <v>-1320</v>
      </c>
      <c r="I16" s="3">
        <v>16274</v>
      </c>
      <c r="J16" s="3">
        <v>9760</v>
      </c>
      <c r="K16" s="3">
        <v>6514</v>
      </c>
      <c r="L16" s="39" t="s">
        <v>93</v>
      </c>
    </row>
    <row r="17" spans="1:13" ht="17.25" customHeight="1" x14ac:dyDescent="0.35">
      <c r="A17" s="36" t="s">
        <v>94</v>
      </c>
      <c r="B17" s="9" t="s">
        <v>95</v>
      </c>
      <c r="C17" s="8">
        <v>98888</v>
      </c>
      <c r="D17" s="3">
        <v>37625</v>
      </c>
      <c r="E17" s="3">
        <v>61263</v>
      </c>
      <c r="F17" s="3">
        <v>27791</v>
      </c>
      <c r="G17" s="3">
        <v>769</v>
      </c>
      <c r="H17" s="8"/>
      <c r="I17" s="3">
        <v>32703</v>
      </c>
      <c r="J17" s="3">
        <v>3999</v>
      </c>
      <c r="K17" s="3">
        <v>28704</v>
      </c>
      <c r="L17" s="40" t="s">
        <v>96</v>
      </c>
    </row>
    <row r="18" spans="1:13" ht="15.75" customHeight="1" x14ac:dyDescent="0.35">
      <c r="A18" s="38" t="s">
        <v>97</v>
      </c>
      <c r="B18" s="9" t="s">
        <v>98</v>
      </c>
      <c r="C18" s="3">
        <v>90082</v>
      </c>
      <c r="D18" s="3">
        <v>32383</v>
      </c>
      <c r="E18" s="3">
        <v>57699</v>
      </c>
      <c r="F18" s="3">
        <v>10333</v>
      </c>
      <c r="G18" s="3">
        <v>380</v>
      </c>
      <c r="H18" s="8">
        <v>-2</v>
      </c>
      <c r="I18" s="3">
        <v>46988</v>
      </c>
      <c r="J18" s="3">
        <v>31239</v>
      </c>
      <c r="K18" s="3">
        <v>15749</v>
      </c>
      <c r="L18" s="39" t="s">
        <v>99</v>
      </c>
    </row>
    <row r="19" spans="1:13" ht="31" x14ac:dyDescent="0.35">
      <c r="A19" s="6" t="s">
        <v>100</v>
      </c>
      <c r="B19" s="9" t="s">
        <v>101</v>
      </c>
      <c r="C19" s="41">
        <v>53946</v>
      </c>
      <c r="D19" s="3">
        <v>26681</v>
      </c>
      <c r="E19" s="3">
        <v>27265</v>
      </c>
      <c r="F19" s="3">
        <v>17462</v>
      </c>
      <c r="G19" s="3">
        <v>490</v>
      </c>
      <c r="H19" s="8"/>
      <c r="I19" s="3">
        <v>9313</v>
      </c>
      <c r="J19" s="3">
        <v>4192</v>
      </c>
      <c r="K19" s="3">
        <v>5121</v>
      </c>
      <c r="L19" s="37" t="s">
        <v>102</v>
      </c>
    </row>
    <row r="20" spans="1:13" ht="29.25" customHeight="1" x14ac:dyDescent="0.35">
      <c r="A20" s="6" t="s">
        <v>103</v>
      </c>
      <c r="B20" s="9" t="s">
        <v>104</v>
      </c>
      <c r="C20" s="41">
        <v>24403</v>
      </c>
      <c r="D20" s="3">
        <v>12571</v>
      </c>
      <c r="E20" s="3">
        <v>11832</v>
      </c>
      <c r="F20" s="3">
        <v>6589</v>
      </c>
      <c r="G20" s="3">
        <v>200</v>
      </c>
      <c r="H20" s="3">
        <v>-102</v>
      </c>
      <c r="I20" s="3">
        <v>5145</v>
      </c>
      <c r="J20" s="3">
        <v>3214</v>
      </c>
      <c r="K20" s="3">
        <v>1931</v>
      </c>
      <c r="L20" s="37" t="s">
        <v>105</v>
      </c>
    </row>
    <row r="21" spans="1:13" s="20" customFormat="1" ht="29.25" customHeight="1" x14ac:dyDescent="0.35">
      <c r="A21" s="6" t="s">
        <v>106</v>
      </c>
      <c r="B21" s="9" t="s">
        <v>107</v>
      </c>
      <c r="C21" s="41">
        <v>69434</v>
      </c>
      <c r="D21" s="3">
        <v>19571</v>
      </c>
      <c r="E21" s="3">
        <v>49863</v>
      </c>
      <c r="F21" s="3">
        <v>45757</v>
      </c>
      <c r="G21" s="3">
        <v>58</v>
      </c>
      <c r="H21" s="8"/>
      <c r="I21" s="3">
        <v>4048</v>
      </c>
      <c r="J21" s="3">
        <v>4048</v>
      </c>
      <c r="K21" s="8" t="s">
        <v>108</v>
      </c>
      <c r="L21" s="37" t="s">
        <v>109</v>
      </c>
      <c r="M21" s="1"/>
    </row>
    <row r="22" spans="1:13" ht="15.75" customHeight="1" x14ac:dyDescent="0.35">
      <c r="A22" s="3" t="s">
        <v>110</v>
      </c>
      <c r="B22" s="9" t="s">
        <v>111</v>
      </c>
      <c r="C22" s="8">
        <v>80349</v>
      </c>
      <c r="D22" s="3">
        <v>26887</v>
      </c>
      <c r="E22" s="3">
        <v>53462</v>
      </c>
      <c r="F22" s="3">
        <v>48547</v>
      </c>
      <c r="G22" s="3">
        <v>99</v>
      </c>
      <c r="H22" s="3">
        <v>-7</v>
      </c>
      <c r="I22" s="3">
        <v>4823</v>
      </c>
      <c r="J22" s="3">
        <v>4208</v>
      </c>
      <c r="K22" s="3">
        <v>615</v>
      </c>
      <c r="L22" s="37" t="s">
        <v>112</v>
      </c>
    </row>
    <row r="23" spans="1:13" ht="34.5" customHeight="1" x14ac:dyDescent="0.35">
      <c r="A23" s="6" t="s">
        <v>113</v>
      </c>
      <c r="B23" s="9" t="s">
        <v>114</v>
      </c>
      <c r="C23" s="8">
        <v>58478</v>
      </c>
      <c r="D23" s="3">
        <v>19923</v>
      </c>
      <c r="E23" s="3">
        <v>38555</v>
      </c>
      <c r="F23" s="3">
        <v>32970</v>
      </c>
      <c r="G23" s="3">
        <v>206</v>
      </c>
      <c r="H23" s="3">
        <v>-512</v>
      </c>
      <c r="I23" s="3">
        <v>5891</v>
      </c>
      <c r="J23" s="3">
        <v>4320</v>
      </c>
      <c r="K23" s="3">
        <v>1571</v>
      </c>
      <c r="L23" s="37" t="s">
        <v>115</v>
      </c>
    </row>
    <row r="24" spans="1:13" ht="18.75" customHeight="1" x14ac:dyDescent="0.35">
      <c r="A24" s="6" t="s">
        <v>116</v>
      </c>
      <c r="B24" s="4" t="s">
        <v>117</v>
      </c>
      <c r="C24" s="3">
        <v>9908</v>
      </c>
      <c r="D24" s="3">
        <v>3834</v>
      </c>
      <c r="E24" s="3">
        <v>6074</v>
      </c>
      <c r="F24" s="3">
        <v>4985</v>
      </c>
      <c r="G24" s="3">
        <v>41</v>
      </c>
      <c r="H24" s="3">
        <v>-579</v>
      </c>
      <c r="I24" s="3">
        <v>1627</v>
      </c>
      <c r="J24" s="3">
        <v>1806</v>
      </c>
      <c r="K24" s="3">
        <v>-179</v>
      </c>
      <c r="L24" s="37" t="s">
        <v>118</v>
      </c>
    </row>
    <row r="25" spans="1:13" ht="18.75" customHeight="1" x14ac:dyDescent="0.35">
      <c r="A25" s="6" t="s">
        <v>119</v>
      </c>
      <c r="B25" s="4" t="s">
        <v>120</v>
      </c>
      <c r="C25" s="3">
        <v>13130</v>
      </c>
      <c r="D25" s="3">
        <v>4553</v>
      </c>
      <c r="E25" s="3">
        <v>8577</v>
      </c>
      <c r="F25" s="3">
        <v>3188</v>
      </c>
      <c r="G25" s="3">
        <v>271</v>
      </c>
      <c r="H25" s="8"/>
      <c r="I25" s="3">
        <v>5118</v>
      </c>
      <c r="J25" s="3">
        <v>104</v>
      </c>
      <c r="K25" s="3">
        <v>5014</v>
      </c>
      <c r="L25" s="37" t="s">
        <v>121</v>
      </c>
    </row>
    <row r="26" spans="1:13" ht="15.75" customHeight="1" x14ac:dyDescent="0.35">
      <c r="A26" s="42" t="s">
        <v>122</v>
      </c>
      <c r="B26" s="43"/>
      <c r="C26" s="11">
        <v>2382565</v>
      </c>
      <c r="D26" s="11">
        <v>1428093</v>
      </c>
      <c r="E26" s="11">
        <v>954472</v>
      </c>
      <c r="F26" s="11">
        <v>518184</v>
      </c>
      <c r="G26" s="11">
        <v>18003</v>
      </c>
      <c r="H26" s="11">
        <v>-15352</v>
      </c>
      <c r="I26" s="11">
        <v>433637</v>
      </c>
      <c r="J26" s="11">
        <v>137092</v>
      </c>
      <c r="K26" s="11">
        <v>296545</v>
      </c>
      <c r="L26" s="44" t="s">
        <v>123</v>
      </c>
    </row>
    <row r="27" spans="1:13" ht="15.75" customHeight="1" x14ac:dyDescent="0.35">
      <c r="A27" s="42"/>
      <c r="B27" s="43"/>
      <c r="C27" s="11"/>
      <c r="D27" s="11"/>
      <c r="E27" s="11"/>
      <c r="F27" s="11"/>
      <c r="G27" s="11"/>
      <c r="H27" s="11"/>
      <c r="I27" s="11"/>
      <c r="J27" s="11"/>
      <c r="K27" s="11"/>
      <c r="L27" s="44"/>
    </row>
    <row r="28" spans="1:13" ht="15.75" customHeight="1" x14ac:dyDescent="0.35">
      <c r="A28" s="3" t="s">
        <v>124</v>
      </c>
      <c r="B28" s="9" t="s">
        <v>125</v>
      </c>
      <c r="C28" s="3">
        <v>127358</v>
      </c>
      <c r="D28" s="8" t="s">
        <v>126</v>
      </c>
      <c r="E28" s="3">
        <v>127358</v>
      </c>
      <c r="F28" s="8" t="s">
        <v>126</v>
      </c>
      <c r="G28" s="3">
        <v>127358</v>
      </c>
      <c r="H28" s="8" t="s">
        <v>126</v>
      </c>
      <c r="I28" s="8" t="s">
        <v>126</v>
      </c>
      <c r="J28" s="8" t="s">
        <v>126</v>
      </c>
      <c r="K28" s="8" t="s">
        <v>126</v>
      </c>
      <c r="L28" s="37" t="s">
        <v>127</v>
      </c>
    </row>
    <row r="29" spans="1:13" ht="15.75" customHeight="1" x14ac:dyDescent="0.35">
      <c r="A29" s="3"/>
      <c r="B29" s="9"/>
      <c r="C29" s="3"/>
      <c r="D29" s="8"/>
      <c r="E29" s="3"/>
      <c r="F29" s="8"/>
      <c r="G29" s="3"/>
      <c r="H29" s="8"/>
      <c r="I29" s="8"/>
      <c r="J29" s="8"/>
      <c r="K29" s="8"/>
      <c r="L29" s="37"/>
    </row>
    <row r="30" spans="1:13" ht="15.75" customHeight="1" x14ac:dyDescent="0.35">
      <c r="A30" s="3" t="s">
        <v>128</v>
      </c>
      <c r="B30" s="9" t="s">
        <v>129</v>
      </c>
      <c r="C30" s="3">
        <v>-2484</v>
      </c>
      <c r="D30" s="8" t="s">
        <v>126</v>
      </c>
      <c r="E30" s="3">
        <v>-2484</v>
      </c>
      <c r="F30" s="8" t="s">
        <v>126</v>
      </c>
      <c r="G30" s="8" t="s">
        <v>126</v>
      </c>
      <c r="H30" s="3">
        <v>-2484</v>
      </c>
      <c r="I30" s="8" t="s">
        <v>126</v>
      </c>
      <c r="J30" s="8" t="s">
        <v>126</v>
      </c>
      <c r="K30" s="8" t="s">
        <v>126</v>
      </c>
      <c r="L30" s="45" t="s">
        <v>130</v>
      </c>
    </row>
    <row r="31" spans="1:13" ht="15.75" customHeight="1" x14ac:dyDescent="0.35">
      <c r="A31" s="3"/>
      <c r="B31" s="9"/>
      <c r="C31" s="3"/>
      <c r="D31" s="8"/>
      <c r="E31" s="3"/>
      <c r="F31" s="8"/>
      <c r="G31" s="8"/>
      <c r="H31" s="3"/>
      <c r="I31" s="8"/>
      <c r="J31" s="8"/>
      <c r="K31" s="8"/>
      <c r="L31" s="45"/>
    </row>
    <row r="32" spans="1:13" ht="15.75" customHeight="1" x14ac:dyDescent="0.35">
      <c r="A32" s="42" t="s">
        <v>131</v>
      </c>
      <c r="B32" s="46" t="s">
        <v>132</v>
      </c>
      <c r="C32" s="19">
        <v>2507439</v>
      </c>
      <c r="D32" s="19">
        <v>1428093</v>
      </c>
      <c r="E32" s="19">
        <v>1079346</v>
      </c>
      <c r="F32" s="19">
        <v>518184</v>
      </c>
      <c r="G32" s="19">
        <v>145361</v>
      </c>
      <c r="H32" s="19">
        <v>-17836</v>
      </c>
      <c r="I32" s="19">
        <v>433637</v>
      </c>
      <c r="J32" s="19">
        <v>137092</v>
      </c>
      <c r="K32" s="19">
        <v>296545</v>
      </c>
      <c r="L32" s="44" t="s">
        <v>133</v>
      </c>
    </row>
    <row r="33" spans="1:12" ht="15.75" customHeight="1" x14ac:dyDescent="0.35">
      <c r="A33" s="3"/>
      <c r="B33" s="3"/>
      <c r="C33" s="3"/>
      <c r="D33" s="3"/>
      <c r="E33" s="3"/>
      <c r="F33" s="3"/>
      <c r="G33" s="3"/>
      <c r="H33" s="3"/>
      <c r="I33" s="3"/>
      <c r="J33" s="3"/>
      <c r="K33" s="3"/>
      <c r="L33" s="40"/>
    </row>
    <row r="34" spans="1:12" ht="15.75" customHeight="1" x14ac:dyDescent="0.35">
      <c r="A34" s="10" t="s">
        <v>134</v>
      </c>
      <c r="B34" s="10"/>
      <c r="C34" s="10"/>
      <c r="D34" s="10"/>
      <c r="E34" s="10"/>
      <c r="F34" s="10"/>
      <c r="G34" s="10"/>
      <c r="H34" s="10"/>
      <c r="I34" s="10"/>
      <c r="J34" s="10"/>
      <c r="K34" s="10"/>
      <c r="L34" s="47" t="s">
        <v>135</v>
      </c>
    </row>
    <row r="35" spans="1:12" ht="15.75" customHeight="1" x14ac:dyDescent="0.35">
      <c r="A35" s="10"/>
      <c r="B35" s="10"/>
      <c r="C35" s="10"/>
      <c r="D35" s="10"/>
      <c r="E35" s="10"/>
      <c r="F35" s="10"/>
      <c r="G35" s="10"/>
      <c r="H35" s="10"/>
      <c r="I35" s="10"/>
      <c r="J35" s="10"/>
      <c r="K35" s="10"/>
      <c r="L35" s="47"/>
    </row>
    <row r="36" spans="1:12" ht="29.25" customHeight="1" x14ac:dyDescent="0.35">
      <c r="A36" s="126" t="s">
        <v>136</v>
      </c>
      <c r="B36" s="126"/>
      <c r="C36" s="3"/>
      <c r="D36" s="3"/>
      <c r="E36" s="48">
        <v>19</v>
      </c>
      <c r="F36" s="3"/>
      <c r="G36" s="3"/>
      <c r="H36" s="3"/>
      <c r="I36" s="3"/>
      <c r="J36" s="3"/>
      <c r="K36" s="3"/>
      <c r="L36" s="37" t="s">
        <v>137</v>
      </c>
    </row>
    <row r="37" spans="1:12" ht="15.75" customHeight="1" x14ac:dyDescent="0.35">
      <c r="A37" s="6"/>
      <c r="B37" s="3"/>
      <c r="C37" s="3"/>
      <c r="D37" s="3"/>
      <c r="E37" s="48"/>
      <c r="F37" s="3"/>
      <c r="G37" s="3"/>
      <c r="H37" s="3"/>
      <c r="I37" s="3"/>
      <c r="J37" s="3"/>
      <c r="K37" s="3"/>
      <c r="L37" s="37"/>
    </row>
    <row r="38" spans="1:12" ht="32.25" customHeight="1" x14ac:dyDescent="0.35">
      <c r="A38" s="126" t="s">
        <v>138</v>
      </c>
      <c r="B38" s="126"/>
      <c r="C38" s="3"/>
      <c r="D38" s="3"/>
      <c r="E38" s="3">
        <v>47555</v>
      </c>
      <c r="F38" s="3"/>
      <c r="G38" s="3"/>
      <c r="H38" s="3"/>
      <c r="I38" s="3"/>
      <c r="J38" s="3"/>
      <c r="K38" s="3"/>
      <c r="L38" s="37" t="s">
        <v>139</v>
      </c>
    </row>
    <row r="39" spans="1:12" ht="14.5" x14ac:dyDescent="0.35">
      <c r="A39" s="49"/>
      <c r="B39" s="49"/>
      <c r="C39" s="49"/>
      <c r="D39" s="49"/>
      <c r="E39" s="49"/>
      <c r="F39" s="49"/>
      <c r="G39" s="49"/>
      <c r="H39" s="49"/>
      <c r="I39" s="49"/>
      <c r="J39" s="49"/>
      <c r="K39" s="49"/>
      <c r="L39" s="21"/>
    </row>
    <row r="40" spans="1:12" ht="14.5" x14ac:dyDescent="0.35">
      <c r="A40" s="49"/>
      <c r="B40" s="49"/>
      <c r="C40" s="49"/>
      <c r="D40" s="49"/>
      <c r="E40" s="49"/>
      <c r="F40" s="49"/>
      <c r="G40" s="49"/>
      <c r="H40" s="49"/>
      <c r="I40" s="49"/>
      <c r="J40" s="49"/>
      <c r="K40" s="49"/>
      <c r="L40" s="21"/>
    </row>
    <row r="41" spans="1:12" ht="30.75" customHeight="1" x14ac:dyDescent="0.3">
      <c r="A41" s="122" t="s">
        <v>140</v>
      </c>
      <c r="B41" s="123"/>
      <c r="C41" s="123"/>
      <c r="D41" s="123"/>
      <c r="E41" s="123"/>
      <c r="F41" s="123"/>
      <c r="G41" s="123"/>
      <c r="H41" s="123"/>
      <c r="I41" s="123"/>
      <c r="J41" s="123"/>
      <c r="K41" s="123"/>
      <c r="L41" s="123"/>
    </row>
    <row r="42" spans="1:12" ht="14.5" x14ac:dyDescent="0.35">
      <c r="A42" s="21"/>
      <c r="B42" s="21"/>
      <c r="C42" s="21"/>
      <c r="D42" s="21"/>
      <c r="E42" s="21"/>
      <c r="F42" s="21"/>
      <c r="G42" s="21"/>
      <c r="H42" s="21"/>
      <c r="I42" s="21"/>
      <c r="J42" s="21"/>
      <c r="K42" s="21"/>
      <c r="L42" s="21"/>
    </row>
    <row r="43" spans="1:12" ht="14.5" x14ac:dyDescent="0.35">
      <c r="A43" s="21"/>
      <c r="B43" s="21"/>
      <c r="C43" s="21"/>
      <c r="D43" s="21"/>
      <c r="E43" s="21"/>
      <c r="F43" s="21"/>
      <c r="G43" s="21"/>
      <c r="H43" s="21"/>
      <c r="I43" s="21"/>
      <c r="J43" s="21"/>
      <c r="K43" s="21"/>
      <c r="L43" s="21"/>
    </row>
    <row r="44" spans="1:12" ht="14.5" x14ac:dyDescent="0.35">
      <c r="A44" s="21"/>
      <c r="B44" s="21"/>
      <c r="C44" s="21"/>
      <c r="D44" s="21"/>
      <c r="E44" s="21"/>
      <c r="F44" s="21"/>
      <c r="G44" s="21"/>
      <c r="H44" s="21"/>
      <c r="I44" s="21"/>
      <c r="J44" s="21"/>
      <c r="K44" s="21"/>
      <c r="L44" s="21"/>
    </row>
    <row r="45" spans="1:12" ht="14.5" x14ac:dyDescent="0.35">
      <c r="A45" s="21"/>
      <c r="B45" s="21"/>
      <c r="C45" s="21"/>
      <c r="D45" s="21"/>
      <c r="E45" s="21"/>
      <c r="F45" s="21"/>
      <c r="G45" s="21"/>
      <c r="H45" s="21"/>
      <c r="I45" s="21"/>
      <c r="J45" s="21"/>
      <c r="K45" s="21"/>
      <c r="L45" s="21"/>
    </row>
    <row r="46" spans="1:12" ht="14.5" x14ac:dyDescent="0.35">
      <c r="A46" s="21"/>
      <c r="B46" s="21"/>
      <c r="C46" s="21"/>
      <c r="D46" s="21"/>
      <c r="E46" s="21"/>
      <c r="F46" s="21"/>
      <c r="G46" s="21"/>
      <c r="H46" s="21"/>
      <c r="I46" s="21"/>
      <c r="J46" s="21"/>
      <c r="K46" s="21"/>
      <c r="L46" s="21"/>
    </row>
  </sheetData>
  <mergeCells count="4">
    <mergeCell ref="A41:L41"/>
    <mergeCell ref="A1:L1"/>
    <mergeCell ref="A36:B36"/>
    <mergeCell ref="A38:B38"/>
  </mergeCells>
  <pageMargins left="0.39370078740157483" right="0.39370078740157483" top="0.78740157480314965" bottom="0.78740157480314965" header="0.31496062992125984" footer="0.31496062992125984"/>
  <pageSetup paperSize="9" scale="7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09768-B9CC-4324-A553-0340C8B5B5A8}">
  <dimension ref="A1:L46"/>
  <sheetViews>
    <sheetView workbookViewId="0">
      <selection sqref="A1:L1"/>
    </sheetView>
  </sheetViews>
  <sheetFormatPr defaultColWidth="9.1796875" defaultRowHeight="12" customHeight="1" x14ac:dyDescent="0.3"/>
  <cols>
    <col min="1" max="1" width="43.81640625" style="1" customWidth="1"/>
    <col min="2" max="2" width="7.453125" style="1" customWidth="1"/>
    <col min="3" max="4" width="12.54296875" style="1" customWidth="1"/>
    <col min="5" max="5" width="14.7265625" style="1" customWidth="1"/>
    <col min="6" max="6" width="14" style="1" customWidth="1"/>
    <col min="7" max="8" width="14.54296875" style="1" customWidth="1"/>
    <col min="9" max="11" width="13" style="1" customWidth="1"/>
    <col min="12" max="12" width="35.7265625" style="1" customWidth="1"/>
    <col min="13" max="22" width="13.453125" style="1" customWidth="1"/>
    <col min="23" max="16384" width="9.1796875" style="1"/>
  </cols>
  <sheetData>
    <row r="1" spans="1:12" ht="18.75" customHeight="1" x14ac:dyDescent="0.45">
      <c r="A1" s="127" t="s">
        <v>209</v>
      </c>
      <c r="B1" s="128"/>
      <c r="C1" s="128"/>
      <c r="D1" s="128"/>
      <c r="E1" s="128"/>
      <c r="F1" s="128"/>
      <c r="G1" s="128"/>
      <c r="H1" s="128"/>
      <c r="I1" s="128"/>
      <c r="J1" s="128"/>
      <c r="K1" s="128"/>
      <c r="L1" s="128"/>
    </row>
    <row r="2" spans="1:12" ht="18.75" customHeight="1" x14ac:dyDescent="0.45">
      <c r="A2" s="22"/>
      <c r="B2" s="22"/>
      <c r="C2" s="22"/>
      <c r="D2" s="22"/>
      <c r="E2" s="22"/>
      <c r="F2" s="22"/>
      <c r="G2" s="22"/>
      <c r="H2" s="22"/>
      <c r="I2" s="22"/>
      <c r="J2" s="22"/>
      <c r="K2" s="22"/>
      <c r="L2" s="50" t="s">
        <v>34</v>
      </c>
    </row>
    <row r="3" spans="1:12" ht="58" x14ac:dyDescent="0.35">
      <c r="A3" s="24"/>
      <c r="B3" s="2" t="s">
        <v>35</v>
      </c>
      <c r="C3" s="2" t="s">
        <v>36</v>
      </c>
      <c r="D3" s="2" t="s">
        <v>37</v>
      </c>
      <c r="E3" s="2" t="s">
        <v>38</v>
      </c>
      <c r="F3" s="2" t="s">
        <v>39</v>
      </c>
      <c r="G3" s="2" t="s">
        <v>40</v>
      </c>
      <c r="H3" s="2" t="s">
        <v>41</v>
      </c>
      <c r="I3" s="2" t="s">
        <v>42</v>
      </c>
      <c r="J3" s="2" t="s">
        <v>43</v>
      </c>
      <c r="K3" s="2" t="s">
        <v>44</v>
      </c>
      <c r="L3" s="25"/>
    </row>
    <row r="4" spans="1:12" ht="60.75" customHeight="1" x14ac:dyDescent="0.35">
      <c r="A4" s="26"/>
      <c r="B4" s="27" t="s">
        <v>45</v>
      </c>
      <c r="C4" s="28" t="s">
        <v>46</v>
      </c>
      <c r="D4" s="28" t="s">
        <v>47</v>
      </c>
      <c r="E4" s="28" t="s">
        <v>48</v>
      </c>
      <c r="F4" s="28" t="s">
        <v>49</v>
      </c>
      <c r="G4" s="28" t="s">
        <v>50</v>
      </c>
      <c r="H4" s="28" t="s">
        <v>51</v>
      </c>
      <c r="I4" s="28" t="s">
        <v>52</v>
      </c>
      <c r="J4" s="28" t="s">
        <v>53</v>
      </c>
      <c r="K4" s="28" t="s">
        <v>54</v>
      </c>
      <c r="L4" s="21"/>
    </row>
    <row r="5" spans="1:12" ht="15" customHeight="1" x14ac:dyDescent="0.35">
      <c r="A5" s="29"/>
      <c r="B5" s="30"/>
      <c r="C5" s="31" t="s">
        <v>55</v>
      </c>
      <c r="D5" s="31" t="s">
        <v>56</v>
      </c>
      <c r="E5" s="31" t="s">
        <v>57</v>
      </c>
      <c r="F5" s="31" t="s">
        <v>58</v>
      </c>
      <c r="G5" s="31" t="s">
        <v>59</v>
      </c>
      <c r="H5" s="31" t="s">
        <v>60</v>
      </c>
      <c r="I5" s="31" t="s">
        <v>61</v>
      </c>
      <c r="J5" s="31" t="s">
        <v>62</v>
      </c>
      <c r="K5" s="31" t="s">
        <v>63</v>
      </c>
      <c r="L5" s="32"/>
    </row>
    <row r="6" spans="1:12" ht="15" customHeight="1" x14ac:dyDescent="0.35">
      <c r="A6" s="33"/>
      <c r="B6" s="34"/>
      <c r="C6" s="35"/>
      <c r="D6" s="35"/>
      <c r="E6" s="35"/>
      <c r="F6" s="35"/>
      <c r="G6" s="35"/>
      <c r="H6" s="35"/>
      <c r="I6" s="35"/>
      <c r="J6" s="35"/>
      <c r="K6" s="35"/>
      <c r="L6" s="21"/>
    </row>
    <row r="7" spans="1:12" ht="15.75" customHeight="1" x14ac:dyDescent="0.35">
      <c r="A7" s="36" t="s">
        <v>64</v>
      </c>
      <c r="B7" s="4" t="s">
        <v>65</v>
      </c>
      <c r="C7" s="3">
        <v>253485</v>
      </c>
      <c r="D7" s="3">
        <v>146930</v>
      </c>
      <c r="E7" s="3">
        <v>106555</v>
      </c>
      <c r="F7" s="3">
        <v>21988</v>
      </c>
      <c r="G7" s="3">
        <v>890</v>
      </c>
      <c r="H7" s="3">
        <v>-1184</v>
      </c>
      <c r="I7" s="3">
        <v>84861</v>
      </c>
      <c r="J7" s="3">
        <v>5489</v>
      </c>
      <c r="K7" s="3">
        <v>79372</v>
      </c>
      <c r="L7" s="45" t="s">
        <v>66</v>
      </c>
    </row>
    <row r="8" spans="1:12" ht="31" x14ac:dyDescent="0.35">
      <c r="A8" s="38" t="s">
        <v>141</v>
      </c>
      <c r="B8" s="4" t="s">
        <v>68</v>
      </c>
      <c r="C8" s="3">
        <v>156001</v>
      </c>
      <c r="D8" s="3">
        <v>71129</v>
      </c>
      <c r="E8" s="3">
        <v>84872</v>
      </c>
      <c r="F8" s="3">
        <v>40577</v>
      </c>
      <c r="G8" s="3">
        <v>1318</v>
      </c>
      <c r="H8" s="3">
        <v>-8157</v>
      </c>
      <c r="I8" s="3">
        <v>51134</v>
      </c>
      <c r="J8" s="3">
        <v>9573</v>
      </c>
      <c r="K8" s="3">
        <v>41561</v>
      </c>
      <c r="L8" s="39" t="s">
        <v>69</v>
      </c>
    </row>
    <row r="9" spans="1:12" ht="15.5" x14ac:dyDescent="0.35">
      <c r="A9" s="36" t="s">
        <v>70</v>
      </c>
      <c r="B9" s="9" t="s">
        <v>71</v>
      </c>
      <c r="C9" s="3">
        <v>948757</v>
      </c>
      <c r="D9" s="3">
        <v>794082</v>
      </c>
      <c r="E9" s="3">
        <v>154675</v>
      </c>
      <c r="F9" s="3">
        <v>112260</v>
      </c>
      <c r="G9" s="3">
        <v>5847</v>
      </c>
      <c r="H9" s="3">
        <v>-1768</v>
      </c>
      <c r="I9" s="3">
        <v>38336</v>
      </c>
      <c r="J9" s="3">
        <v>25473</v>
      </c>
      <c r="K9" s="3">
        <v>12863</v>
      </c>
      <c r="L9" s="39" t="s">
        <v>72</v>
      </c>
    </row>
    <row r="10" spans="1:12" ht="31" x14ac:dyDescent="0.35">
      <c r="A10" s="38" t="s">
        <v>73</v>
      </c>
      <c r="B10" s="9" t="s">
        <v>74</v>
      </c>
      <c r="C10" s="3">
        <v>123383</v>
      </c>
      <c r="D10" s="3">
        <v>83389</v>
      </c>
      <c r="E10" s="3">
        <v>39994</v>
      </c>
      <c r="F10" s="3">
        <v>26928</v>
      </c>
      <c r="G10" s="3">
        <v>1285</v>
      </c>
      <c r="H10" s="3">
        <v>-659</v>
      </c>
      <c r="I10" s="3">
        <v>12440</v>
      </c>
      <c r="J10" s="3">
        <v>7146</v>
      </c>
      <c r="K10" s="3">
        <v>5294</v>
      </c>
      <c r="L10" s="39" t="s">
        <v>75</v>
      </c>
    </row>
    <row r="11" spans="1:12" ht="46.5" x14ac:dyDescent="0.35">
      <c r="A11" s="38" t="s">
        <v>142</v>
      </c>
      <c r="B11" s="9" t="s">
        <v>77</v>
      </c>
      <c r="C11" s="3">
        <v>24831</v>
      </c>
      <c r="D11" s="3">
        <v>17529</v>
      </c>
      <c r="E11" s="3">
        <v>7302</v>
      </c>
      <c r="F11" s="3">
        <v>7121</v>
      </c>
      <c r="G11" s="3">
        <v>152</v>
      </c>
      <c r="H11" s="3">
        <v>-266</v>
      </c>
      <c r="I11" s="3">
        <v>295</v>
      </c>
      <c r="J11" s="3">
        <v>1181</v>
      </c>
      <c r="K11" s="3">
        <v>-886</v>
      </c>
      <c r="L11" s="37" t="s">
        <v>78</v>
      </c>
    </row>
    <row r="12" spans="1:12" ht="15.75" customHeight="1" x14ac:dyDescent="0.35">
      <c r="A12" s="36" t="s">
        <v>79</v>
      </c>
      <c r="B12" s="9" t="s">
        <v>80</v>
      </c>
      <c r="C12" s="3">
        <v>159378</v>
      </c>
      <c r="D12" s="3">
        <v>119803</v>
      </c>
      <c r="E12" s="3">
        <v>39575</v>
      </c>
      <c r="F12" s="3">
        <v>22298</v>
      </c>
      <c r="G12" s="3">
        <v>664</v>
      </c>
      <c r="H12" s="3">
        <v>-171</v>
      </c>
      <c r="I12" s="3">
        <v>16784</v>
      </c>
      <c r="J12" s="3">
        <v>3984</v>
      </c>
      <c r="K12" s="3">
        <v>12800</v>
      </c>
      <c r="L12" s="37" t="s">
        <v>81</v>
      </c>
    </row>
    <row r="13" spans="1:12" ht="46.5" x14ac:dyDescent="0.35">
      <c r="A13" s="38" t="s">
        <v>143</v>
      </c>
      <c r="B13" s="9" t="s">
        <v>83</v>
      </c>
      <c r="C13" s="3">
        <v>347459</v>
      </c>
      <c r="D13" s="3">
        <v>154102</v>
      </c>
      <c r="E13" s="3">
        <v>193357</v>
      </c>
      <c r="F13" s="3">
        <v>81140</v>
      </c>
      <c r="G13" s="3">
        <v>2996</v>
      </c>
      <c r="H13" s="8"/>
      <c r="I13" s="3">
        <v>109221</v>
      </c>
      <c r="J13" s="3">
        <v>8438</v>
      </c>
      <c r="K13" s="3">
        <v>100783</v>
      </c>
      <c r="L13" s="37" t="s">
        <v>144</v>
      </c>
    </row>
    <row r="14" spans="1:12" ht="31" x14ac:dyDescent="0.35">
      <c r="A14" s="38" t="s">
        <v>85</v>
      </c>
      <c r="B14" s="9" t="s">
        <v>86</v>
      </c>
      <c r="C14" s="3">
        <v>205952</v>
      </c>
      <c r="D14" s="3">
        <v>102773</v>
      </c>
      <c r="E14" s="3">
        <v>103179</v>
      </c>
      <c r="F14" s="3">
        <v>54666</v>
      </c>
      <c r="G14" s="3">
        <v>1662</v>
      </c>
      <c r="H14" s="3">
        <v>-862</v>
      </c>
      <c r="I14" s="3">
        <v>47713</v>
      </c>
      <c r="J14" s="3">
        <v>14446</v>
      </c>
      <c r="K14" s="3">
        <v>33267</v>
      </c>
      <c r="L14" s="39" t="s">
        <v>87</v>
      </c>
    </row>
    <row r="15" spans="1:12" ht="31" x14ac:dyDescent="0.35">
      <c r="A15" s="38" t="s">
        <v>145</v>
      </c>
      <c r="B15" s="9" t="s">
        <v>89</v>
      </c>
      <c r="C15" s="3">
        <v>22234</v>
      </c>
      <c r="D15" s="3">
        <v>11978</v>
      </c>
      <c r="E15" s="3">
        <v>10256</v>
      </c>
      <c r="F15" s="3">
        <v>5137</v>
      </c>
      <c r="G15" s="3">
        <v>244</v>
      </c>
      <c r="H15" s="8"/>
      <c r="I15" s="3">
        <v>4875</v>
      </c>
      <c r="J15" s="3">
        <v>868</v>
      </c>
      <c r="K15" s="3">
        <v>4007</v>
      </c>
      <c r="L15" s="37" t="s">
        <v>90</v>
      </c>
    </row>
    <row r="16" spans="1:12" ht="15.5" x14ac:dyDescent="0.35">
      <c r="A16" s="38" t="s">
        <v>91</v>
      </c>
      <c r="B16" s="9" t="s">
        <v>92</v>
      </c>
      <c r="C16" s="3">
        <v>79133</v>
      </c>
      <c r="D16" s="3">
        <v>40743</v>
      </c>
      <c r="E16" s="3">
        <v>38390</v>
      </c>
      <c r="F16" s="3">
        <v>19287</v>
      </c>
      <c r="G16" s="3">
        <v>1390</v>
      </c>
      <c r="H16" s="3">
        <v>-1325</v>
      </c>
      <c r="I16" s="3">
        <v>19038</v>
      </c>
      <c r="J16" s="3">
        <v>9960</v>
      </c>
      <c r="K16" s="3">
        <v>9078</v>
      </c>
      <c r="L16" s="39" t="s">
        <v>93</v>
      </c>
    </row>
    <row r="17" spans="1:12" ht="15.5" x14ac:dyDescent="0.35">
      <c r="A17" s="38" t="s">
        <v>94</v>
      </c>
      <c r="B17" s="9" t="s">
        <v>95</v>
      </c>
      <c r="C17" s="3">
        <v>95165</v>
      </c>
      <c r="D17" s="3">
        <v>36952</v>
      </c>
      <c r="E17" s="3">
        <v>58213</v>
      </c>
      <c r="F17" s="3">
        <v>29932</v>
      </c>
      <c r="G17" s="3">
        <v>875</v>
      </c>
      <c r="H17" s="3">
        <v>-2</v>
      </c>
      <c r="I17" s="3">
        <v>27408</v>
      </c>
      <c r="J17" s="3">
        <v>4450</v>
      </c>
      <c r="K17" s="3">
        <v>22958</v>
      </c>
      <c r="L17" s="40" t="s">
        <v>96</v>
      </c>
    </row>
    <row r="18" spans="1:12" ht="15.5" x14ac:dyDescent="0.35">
      <c r="A18" s="38" t="s">
        <v>97</v>
      </c>
      <c r="B18" s="9" t="s">
        <v>98</v>
      </c>
      <c r="C18" s="3">
        <v>108877</v>
      </c>
      <c r="D18" s="3">
        <v>39842</v>
      </c>
      <c r="E18" s="3">
        <v>69035</v>
      </c>
      <c r="F18" s="3">
        <v>14185</v>
      </c>
      <c r="G18" s="3">
        <v>385</v>
      </c>
      <c r="H18" s="8"/>
      <c r="I18" s="3">
        <v>54465</v>
      </c>
      <c r="J18" s="3">
        <v>36269</v>
      </c>
      <c r="K18" s="3">
        <v>18196</v>
      </c>
      <c r="L18" s="39" t="s">
        <v>99</v>
      </c>
    </row>
    <row r="19" spans="1:12" ht="31" x14ac:dyDescent="0.35">
      <c r="A19" s="6" t="s">
        <v>100</v>
      </c>
      <c r="B19" s="9" t="s">
        <v>101</v>
      </c>
      <c r="C19" s="41">
        <v>61701</v>
      </c>
      <c r="D19" s="10">
        <v>31230</v>
      </c>
      <c r="E19" s="10">
        <v>30471</v>
      </c>
      <c r="F19" s="10">
        <v>18080</v>
      </c>
      <c r="G19" s="10">
        <v>528</v>
      </c>
      <c r="H19" s="8">
        <v>-4</v>
      </c>
      <c r="I19" s="10">
        <v>11867</v>
      </c>
      <c r="J19" s="10">
        <v>5643</v>
      </c>
      <c r="K19" s="10">
        <v>6224</v>
      </c>
      <c r="L19" s="37" t="s">
        <v>102</v>
      </c>
    </row>
    <row r="20" spans="1:12" ht="31" x14ac:dyDescent="0.35">
      <c r="A20" s="6" t="s">
        <v>103</v>
      </c>
      <c r="B20" s="9" t="s">
        <v>104</v>
      </c>
      <c r="C20" s="3">
        <v>30217</v>
      </c>
      <c r="D20" s="3">
        <v>15917</v>
      </c>
      <c r="E20" s="3">
        <v>14300</v>
      </c>
      <c r="F20" s="3">
        <v>7916</v>
      </c>
      <c r="G20" s="3">
        <v>207</v>
      </c>
      <c r="H20" s="3">
        <v>-154</v>
      </c>
      <c r="I20" s="3">
        <v>6331</v>
      </c>
      <c r="J20" s="3">
        <v>3298</v>
      </c>
      <c r="K20" s="3">
        <v>3033</v>
      </c>
      <c r="L20" s="37" t="s">
        <v>105</v>
      </c>
    </row>
    <row r="21" spans="1:12" ht="31" x14ac:dyDescent="0.35">
      <c r="A21" s="6" t="s">
        <v>106</v>
      </c>
      <c r="B21" s="9" t="s">
        <v>107</v>
      </c>
      <c r="C21" s="41">
        <v>71090</v>
      </c>
      <c r="D21" s="10">
        <v>17626</v>
      </c>
      <c r="E21" s="10">
        <v>53464</v>
      </c>
      <c r="F21" s="10">
        <v>49748</v>
      </c>
      <c r="G21" s="10">
        <v>54</v>
      </c>
      <c r="H21" s="8"/>
      <c r="I21" s="10">
        <v>3662</v>
      </c>
      <c r="J21" s="10">
        <v>3662</v>
      </c>
      <c r="K21" s="8" t="s">
        <v>108</v>
      </c>
      <c r="L21" s="37" t="s">
        <v>109</v>
      </c>
    </row>
    <row r="22" spans="1:12" ht="15.5" x14ac:dyDescent="0.35">
      <c r="A22" s="3" t="s">
        <v>110</v>
      </c>
      <c r="B22" s="9" t="s">
        <v>111</v>
      </c>
      <c r="C22" s="3">
        <v>87242</v>
      </c>
      <c r="D22" s="3">
        <v>27865</v>
      </c>
      <c r="E22" s="3">
        <v>59377</v>
      </c>
      <c r="F22" s="3">
        <v>54171</v>
      </c>
      <c r="G22" s="3">
        <v>99</v>
      </c>
      <c r="H22" s="3">
        <v>-8</v>
      </c>
      <c r="I22" s="3">
        <v>5115</v>
      </c>
      <c r="J22" s="3">
        <v>4461</v>
      </c>
      <c r="K22" s="3">
        <v>654</v>
      </c>
      <c r="L22" s="37" t="s">
        <v>112</v>
      </c>
    </row>
    <row r="23" spans="1:12" ht="31" x14ac:dyDescent="0.35">
      <c r="A23" s="6" t="s">
        <v>113</v>
      </c>
      <c r="B23" s="9" t="s">
        <v>114</v>
      </c>
      <c r="C23" s="3">
        <v>64303</v>
      </c>
      <c r="D23" s="3">
        <v>22448</v>
      </c>
      <c r="E23" s="3">
        <v>41855</v>
      </c>
      <c r="F23" s="3">
        <v>35315</v>
      </c>
      <c r="G23" s="3">
        <v>269</v>
      </c>
      <c r="H23" s="3">
        <v>-9</v>
      </c>
      <c r="I23" s="3">
        <v>6280</v>
      </c>
      <c r="J23" s="3">
        <v>5125</v>
      </c>
      <c r="K23" s="3">
        <v>1155</v>
      </c>
      <c r="L23" s="37" t="s">
        <v>115</v>
      </c>
    </row>
    <row r="24" spans="1:12" ht="23.25" customHeight="1" x14ac:dyDescent="0.35">
      <c r="A24" s="6" t="s">
        <v>146</v>
      </c>
      <c r="B24" s="4" t="s">
        <v>117</v>
      </c>
      <c r="C24" s="3">
        <v>12344</v>
      </c>
      <c r="D24" s="3">
        <v>5183</v>
      </c>
      <c r="E24" s="3">
        <v>7161</v>
      </c>
      <c r="F24" s="3">
        <v>6004</v>
      </c>
      <c r="G24" s="3">
        <v>69</v>
      </c>
      <c r="H24" s="3">
        <v>-782</v>
      </c>
      <c r="I24" s="3">
        <v>1870</v>
      </c>
      <c r="J24" s="3">
        <v>2030</v>
      </c>
      <c r="K24" s="3">
        <v>-160</v>
      </c>
      <c r="L24" s="37" t="s">
        <v>118</v>
      </c>
    </row>
    <row r="25" spans="1:12" ht="15.5" x14ac:dyDescent="0.35">
      <c r="A25" s="6" t="s">
        <v>119</v>
      </c>
      <c r="B25" s="4" t="s">
        <v>120</v>
      </c>
      <c r="C25" s="3">
        <v>16256</v>
      </c>
      <c r="D25" s="3">
        <v>5729</v>
      </c>
      <c r="E25" s="3">
        <v>10527</v>
      </c>
      <c r="F25" s="3">
        <v>3862</v>
      </c>
      <c r="G25" s="3">
        <v>315</v>
      </c>
      <c r="H25" s="8">
        <v>-1</v>
      </c>
      <c r="I25" s="3">
        <v>6351</v>
      </c>
      <c r="J25" s="3">
        <v>136</v>
      </c>
      <c r="K25" s="3">
        <v>6215</v>
      </c>
      <c r="L25" s="37" t="s">
        <v>121</v>
      </c>
    </row>
    <row r="26" spans="1:12" ht="15.75" customHeight="1" x14ac:dyDescent="0.35">
      <c r="A26" s="42" t="s">
        <v>122</v>
      </c>
      <c r="B26" s="43"/>
      <c r="C26" s="11">
        <v>2867808</v>
      </c>
      <c r="D26" s="19">
        <v>1745250</v>
      </c>
      <c r="E26" s="19">
        <v>1122558</v>
      </c>
      <c r="F26" s="19">
        <v>610615</v>
      </c>
      <c r="G26" s="19">
        <v>19249</v>
      </c>
      <c r="H26" s="19">
        <v>-15352</v>
      </c>
      <c r="I26" s="19">
        <v>508046</v>
      </c>
      <c r="J26" s="19">
        <v>151632</v>
      </c>
      <c r="K26" s="19">
        <v>356414</v>
      </c>
      <c r="L26" s="44" t="s">
        <v>123</v>
      </c>
    </row>
    <row r="27" spans="1:12" ht="15.75" customHeight="1" x14ac:dyDescent="0.35">
      <c r="A27" s="42"/>
      <c r="B27" s="43"/>
      <c r="C27" s="11"/>
      <c r="D27" s="19"/>
      <c r="E27" s="19"/>
      <c r="F27" s="19"/>
      <c r="G27" s="19"/>
      <c r="H27" s="19"/>
      <c r="I27" s="19"/>
      <c r="J27" s="19"/>
      <c r="K27" s="19"/>
      <c r="L27" s="44"/>
    </row>
    <row r="28" spans="1:12" ht="15.75" customHeight="1" x14ac:dyDescent="0.35">
      <c r="A28" s="3" t="s">
        <v>124</v>
      </c>
      <c r="B28" s="9" t="s">
        <v>125</v>
      </c>
      <c r="C28" s="7">
        <v>179296</v>
      </c>
      <c r="D28" s="8" t="s">
        <v>126</v>
      </c>
      <c r="E28" s="7">
        <v>179296</v>
      </c>
      <c r="F28" s="8" t="s">
        <v>126</v>
      </c>
      <c r="G28" s="7">
        <v>179296</v>
      </c>
      <c r="H28" s="8" t="s">
        <v>126</v>
      </c>
      <c r="I28" s="8" t="s">
        <v>126</v>
      </c>
      <c r="J28" s="8" t="s">
        <v>126</v>
      </c>
      <c r="K28" s="8" t="s">
        <v>126</v>
      </c>
      <c r="L28" s="37" t="s">
        <v>127</v>
      </c>
    </row>
    <row r="29" spans="1:12" ht="15.75" customHeight="1" x14ac:dyDescent="0.35">
      <c r="A29" s="3"/>
      <c r="B29" s="9"/>
      <c r="C29" s="7"/>
      <c r="D29" s="8"/>
      <c r="E29" s="7"/>
      <c r="F29" s="8"/>
      <c r="G29" s="7"/>
      <c r="H29" s="8"/>
      <c r="I29" s="8"/>
      <c r="J29" s="8"/>
      <c r="K29" s="8"/>
      <c r="L29" s="37"/>
    </row>
    <row r="30" spans="1:12" ht="15.75" customHeight="1" x14ac:dyDescent="0.35">
      <c r="A30" s="3" t="s">
        <v>128</v>
      </c>
      <c r="B30" s="9" t="s">
        <v>129</v>
      </c>
      <c r="C30" s="7">
        <v>-1863</v>
      </c>
      <c r="D30" s="8" t="s">
        <v>126</v>
      </c>
      <c r="E30" s="7">
        <v>-1863</v>
      </c>
      <c r="F30" s="8" t="s">
        <v>126</v>
      </c>
      <c r="G30" s="8" t="s">
        <v>126</v>
      </c>
      <c r="H30" s="7">
        <v>-1863</v>
      </c>
      <c r="I30" s="8" t="s">
        <v>126</v>
      </c>
      <c r="J30" s="8" t="s">
        <v>126</v>
      </c>
      <c r="K30" s="8" t="s">
        <v>126</v>
      </c>
      <c r="L30" s="45" t="s">
        <v>130</v>
      </c>
    </row>
    <row r="31" spans="1:12" ht="15.75" customHeight="1" x14ac:dyDescent="0.35">
      <c r="A31" s="3"/>
      <c r="B31" s="9"/>
      <c r="C31" s="7"/>
      <c r="D31" s="8"/>
      <c r="E31" s="7"/>
      <c r="F31" s="8"/>
      <c r="G31" s="8"/>
      <c r="H31" s="7"/>
      <c r="I31" s="8"/>
      <c r="J31" s="8"/>
      <c r="K31" s="8"/>
      <c r="L31" s="45"/>
    </row>
    <row r="32" spans="1:12" ht="15.75" customHeight="1" x14ac:dyDescent="0.35">
      <c r="A32" s="42" t="s">
        <v>131</v>
      </c>
      <c r="B32" s="46" t="s">
        <v>132</v>
      </c>
      <c r="C32" s="19">
        <v>3045241</v>
      </c>
      <c r="D32" s="19">
        <v>1745250</v>
      </c>
      <c r="E32" s="19">
        <v>1299991</v>
      </c>
      <c r="F32" s="19">
        <v>610615</v>
      </c>
      <c r="G32" s="19">
        <v>198545</v>
      </c>
      <c r="H32" s="19">
        <v>-17215</v>
      </c>
      <c r="I32" s="19">
        <v>508046</v>
      </c>
      <c r="J32" s="19">
        <v>151632</v>
      </c>
      <c r="K32" s="19">
        <v>356414</v>
      </c>
      <c r="L32" s="44" t="s">
        <v>133</v>
      </c>
    </row>
    <row r="33" spans="1:12" ht="15.75" customHeight="1" x14ac:dyDescent="0.35">
      <c r="A33" s="42"/>
      <c r="B33" s="46"/>
      <c r="C33" s="19"/>
      <c r="D33" s="19"/>
      <c r="E33" s="19"/>
      <c r="F33" s="19"/>
      <c r="G33" s="19"/>
      <c r="H33" s="19"/>
      <c r="I33" s="19"/>
      <c r="J33" s="19"/>
      <c r="K33" s="19"/>
      <c r="L33" s="44"/>
    </row>
    <row r="34" spans="1:12" ht="15.75" customHeight="1" x14ac:dyDescent="0.35">
      <c r="A34" s="10" t="s">
        <v>134</v>
      </c>
      <c r="B34" s="10"/>
      <c r="C34" s="10"/>
      <c r="D34" s="10"/>
      <c r="E34" s="10"/>
      <c r="F34" s="10"/>
      <c r="G34" s="10"/>
      <c r="H34" s="10"/>
      <c r="I34" s="10"/>
      <c r="J34" s="10"/>
      <c r="K34" s="10"/>
      <c r="L34" s="47" t="s">
        <v>135</v>
      </c>
    </row>
    <row r="35" spans="1:12" ht="15.75" customHeight="1" x14ac:dyDescent="0.35">
      <c r="A35" s="10"/>
      <c r="B35" s="10"/>
      <c r="C35" s="10"/>
      <c r="D35" s="10"/>
      <c r="E35" s="10"/>
      <c r="F35" s="10"/>
      <c r="G35" s="10"/>
      <c r="H35" s="10"/>
      <c r="I35" s="10"/>
      <c r="J35" s="10"/>
      <c r="K35" s="10"/>
      <c r="L35" s="51"/>
    </row>
    <row r="36" spans="1:12" ht="31" x14ac:dyDescent="0.35">
      <c r="A36" s="126" t="s">
        <v>136</v>
      </c>
      <c r="B36" s="126"/>
      <c r="C36" s="3"/>
      <c r="D36" s="3"/>
      <c r="E36" s="48">
        <v>20.2</v>
      </c>
      <c r="F36" s="3"/>
      <c r="G36" s="3"/>
      <c r="H36" s="3"/>
      <c r="I36" s="3"/>
      <c r="J36" s="3"/>
      <c r="K36" s="3"/>
      <c r="L36" s="37" t="s">
        <v>137</v>
      </c>
    </row>
    <row r="37" spans="1:12" ht="15.75" customHeight="1" x14ac:dyDescent="0.35">
      <c r="A37" s="6"/>
      <c r="B37" s="3"/>
      <c r="C37" s="3"/>
      <c r="D37" s="3"/>
      <c r="E37" s="48"/>
      <c r="F37" s="3"/>
      <c r="G37" s="3"/>
      <c r="H37" s="3"/>
      <c r="I37" s="3"/>
      <c r="J37" s="3"/>
      <c r="K37" s="3"/>
      <c r="L37" s="37"/>
    </row>
    <row r="38" spans="1:12" ht="30.75" customHeight="1" x14ac:dyDescent="0.35">
      <c r="A38" s="126" t="s">
        <v>138</v>
      </c>
      <c r="B38" s="126"/>
      <c r="C38" s="3"/>
      <c r="D38" s="3"/>
      <c r="E38" s="3">
        <v>57891</v>
      </c>
      <c r="F38" s="3"/>
      <c r="G38" s="3"/>
      <c r="H38" s="3"/>
      <c r="I38" s="3"/>
      <c r="J38" s="3"/>
      <c r="K38" s="3"/>
      <c r="L38" s="37" t="s">
        <v>139</v>
      </c>
    </row>
    <row r="39" spans="1:12" ht="14.5" x14ac:dyDescent="0.35">
      <c r="A39" s="49"/>
      <c r="B39" s="49"/>
      <c r="C39" s="49"/>
      <c r="D39" s="49"/>
      <c r="E39" s="49"/>
      <c r="F39" s="49"/>
      <c r="G39" s="49"/>
      <c r="H39" s="49"/>
      <c r="I39" s="49"/>
      <c r="J39" s="49"/>
      <c r="K39" s="49"/>
      <c r="L39" s="21"/>
    </row>
    <row r="40" spans="1:12" ht="34.5" customHeight="1" x14ac:dyDescent="0.3">
      <c r="A40" s="122" t="s">
        <v>147</v>
      </c>
      <c r="B40" s="123"/>
      <c r="C40" s="123"/>
      <c r="D40" s="123"/>
      <c r="E40" s="123"/>
      <c r="F40" s="123"/>
      <c r="G40" s="123"/>
      <c r="H40" s="123"/>
      <c r="I40" s="123"/>
      <c r="J40" s="123"/>
      <c r="K40" s="123"/>
      <c r="L40" s="123"/>
    </row>
    <row r="41" spans="1:12" ht="14.5" x14ac:dyDescent="0.35">
      <c r="A41" s="21"/>
      <c r="B41" s="21"/>
      <c r="C41" s="21"/>
      <c r="D41" s="21"/>
      <c r="E41" s="21"/>
      <c r="F41" s="21"/>
      <c r="G41" s="21"/>
      <c r="H41" s="21"/>
      <c r="I41" s="21"/>
      <c r="J41" s="21"/>
      <c r="K41" s="21"/>
      <c r="L41" s="21"/>
    </row>
    <row r="42" spans="1:12" ht="14.5" x14ac:dyDescent="0.35">
      <c r="A42" s="21"/>
      <c r="B42" s="21"/>
      <c r="C42" s="21"/>
      <c r="D42" s="21"/>
      <c r="E42" s="21"/>
      <c r="F42" s="21"/>
      <c r="G42" s="21"/>
      <c r="H42" s="21"/>
      <c r="I42" s="21"/>
      <c r="J42" s="21"/>
      <c r="K42" s="21"/>
      <c r="L42" s="21"/>
    </row>
    <row r="43" spans="1:12" ht="14.5" x14ac:dyDescent="0.35">
      <c r="A43" s="21"/>
      <c r="B43" s="21"/>
      <c r="C43" s="21"/>
      <c r="D43" s="21"/>
      <c r="E43" s="21"/>
      <c r="F43" s="21"/>
      <c r="G43" s="21"/>
      <c r="H43" s="21"/>
      <c r="I43" s="21"/>
      <c r="J43" s="21"/>
      <c r="K43" s="21"/>
      <c r="L43" s="21"/>
    </row>
    <row r="44" spans="1:12" ht="14.5" x14ac:dyDescent="0.35">
      <c r="A44" s="21"/>
      <c r="B44" s="21"/>
      <c r="C44" s="21"/>
      <c r="D44" s="21"/>
      <c r="E44" s="21"/>
      <c r="F44" s="21"/>
      <c r="G44" s="21"/>
      <c r="H44" s="21"/>
      <c r="I44" s="21"/>
      <c r="J44" s="21"/>
      <c r="K44" s="21"/>
      <c r="L44" s="21"/>
    </row>
    <row r="45" spans="1:12" ht="14.5" x14ac:dyDescent="0.35">
      <c r="A45" s="21"/>
      <c r="B45" s="21"/>
      <c r="C45" s="21"/>
      <c r="D45" s="21"/>
      <c r="E45" s="21"/>
      <c r="F45" s="21"/>
      <c r="G45" s="21"/>
      <c r="H45" s="21"/>
      <c r="I45" s="21"/>
      <c r="J45" s="21"/>
      <c r="K45" s="21"/>
      <c r="L45" s="21"/>
    </row>
    <row r="46" spans="1:12" ht="14.5" x14ac:dyDescent="0.35">
      <c r="A46" s="21"/>
      <c r="B46" s="21"/>
      <c r="C46" s="21"/>
      <c r="D46" s="21"/>
      <c r="E46" s="21"/>
      <c r="F46" s="21"/>
      <c r="G46" s="21"/>
      <c r="H46" s="21"/>
      <c r="I46" s="21"/>
      <c r="J46" s="21"/>
      <c r="K46" s="21"/>
      <c r="L46" s="21"/>
    </row>
  </sheetData>
  <mergeCells count="4">
    <mergeCell ref="A40:L40"/>
    <mergeCell ref="A1:L1"/>
    <mergeCell ref="A36:B36"/>
    <mergeCell ref="A38:B38"/>
  </mergeCells>
  <conditionalFormatting sqref="H19">
    <cfRule type="cellIs" dxfId="4" priority="2" stopIfTrue="1" operator="equal">
      <formula>0</formula>
    </cfRule>
  </conditionalFormatting>
  <conditionalFormatting sqref="H28:H29">
    <cfRule type="cellIs" dxfId="3" priority="1" stopIfTrue="1" operator="equal">
      <formula>0</formula>
    </cfRule>
  </conditionalFormatting>
  <pageMargins left="0.39370078740157483" right="0.39370078740157483" top="0.78740157480314965" bottom="0.78740157480314965" header="0.31496062992125984" footer="0.31496062992125984"/>
  <pageSetup paperSize="9" scale="7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4FB01-8038-4FC4-80AA-CA436E9DADA9}">
  <dimension ref="A1:L46"/>
  <sheetViews>
    <sheetView workbookViewId="0">
      <selection sqref="A1:L1"/>
    </sheetView>
  </sheetViews>
  <sheetFormatPr defaultColWidth="9.1796875" defaultRowHeight="12" customHeight="1" x14ac:dyDescent="0.3"/>
  <cols>
    <col min="1" max="1" width="44.54296875" style="1" customWidth="1"/>
    <col min="2" max="2" width="9.54296875" style="1" customWidth="1"/>
    <col min="3" max="3" width="14.7265625" style="1" customWidth="1"/>
    <col min="4" max="4" width="12" style="1" customWidth="1"/>
    <col min="5" max="5" width="10.453125" style="1" customWidth="1"/>
    <col min="6" max="6" width="15.1796875" style="1" customWidth="1"/>
    <col min="7" max="8" width="14" style="1" customWidth="1"/>
    <col min="9" max="11" width="12.453125" style="1" customWidth="1"/>
    <col min="12" max="12" width="34.54296875" style="1" customWidth="1"/>
    <col min="13" max="22" width="13.453125" style="1" customWidth="1"/>
    <col min="23" max="16384" width="9.1796875" style="1"/>
  </cols>
  <sheetData>
    <row r="1" spans="1:12" ht="18.75" customHeight="1" x14ac:dyDescent="0.45">
      <c r="A1" s="129" t="s">
        <v>148</v>
      </c>
      <c r="B1" s="128"/>
      <c r="C1" s="128"/>
      <c r="D1" s="128"/>
      <c r="E1" s="128"/>
      <c r="F1" s="128"/>
      <c r="G1" s="128"/>
      <c r="H1" s="128"/>
      <c r="I1" s="128"/>
      <c r="J1" s="128"/>
      <c r="K1" s="128"/>
      <c r="L1" s="128"/>
    </row>
    <row r="2" spans="1:12" ht="18.75" customHeight="1" x14ac:dyDescent="0.45">
      <c r="A2" s="22"/>
      <c r="B2" s="22"/>
      <c r="C2" s="22"/>
      <c r="D2" s="22"/>
      <c r="E2" s="22"/>
      <c r="F2" s="22"/>
      <c r="G2" s="22"/>
      <c r="H2" s="22"/>
      <c r="I2" s="22"/>
      <c r="J2" s="22"/>
      <c r="K2" s="22"/>
      <c r="L2" s="50" t="s">
        <v>34</v>
      </c>
    </row>
    <row r="3" spans="1:12" ht="62.25" customHeight="1" x14ac:dyDescent="0.35">
      <c r="A3" s="24"/>
      <c r="B3" s="2" t="s">
        <v>35</v>
      </c>
      <c r="C3" s="2" t="s">
        <v>36</v>
      </c>
      <c r="D3" s="2" t="s">
        <v>37</v>
      </c>
      <c r="E3" s="2" t="s">
        <v>38</v>
      </c>
      <c r="F3" s="2" t="s">
        <v>39</v>
      </c>
      <c r="G3" s="2" t="s">
        <v>40</v>
      </c>
      <c r="H3" s="2" t="s">
        <v>41</v>
      </c>
      <c r="I3" s="2" t="s">
        <v>42</v>
      </c>
      <c r="J3" s="2" t="s">
        <v>43</v>
      </c>
      <c r="K3" s="2" t="s">
        <v>44</v>
      </c>
      <c r="L3" s="25"/>
    </row>
    <row r="4" spans="1:12" ht="64.5" customHeight="1" x14ac:dyDescent="0.35">
      <c r="A4" s="26"/>
      <c r="B4" s="27" t="s">
        <v>45</v>
      </c>
      <c r="C4" s="28" t="s">
        <v>46</v>
      </c>
      <c r="D4" s="28" t="s">
        <v>47</v>
      </c>
      <c r="E4" s="28" t="s">
        <v>48</v>
      </c>
      <c r="F4" s="28" t="s">
        <v>49</v>
      </c>
      <c r="G4" s="28" t="s">
        <v>50</v>
      </c>
      <c r="H4" s="28" t="s">
        <v>51</v>
      </c>
      <c r="I4" s="28" t="s">
        <v>52</v>
      </c>
      <c r="J4" s="28" t="s">
        <v>53</v>
      </c>
      <c r="K4" s="28" t="s">
        <v>54</v>
      </c>
      <c r="L4" s="21"/>
    </row>
    <row r="5" spans="1:12" ht="15" customHeight="1" x14ac:dyDescent="0.35">
      <c r="A5" s="29"/>
      <c r="B5" s="30"/>
      <c r="C5" s="31" t="s">
        <v>55</v>
      </c>
      <c r="D5" s="31" t="s">
        <v>56</v>
      </c>
      <c r="E5" s="31" t="s">
        <v>57</v>
      </c>
      <c r="F5" s="31" t="s">
        <v>58</v>
      </c>
      <c r="G5" s="31" t="s">
        <v>59</v>
      </c>
      <c r="H5" s="31" t="s">
        <v>60</v>
      </c>
      <c r="I5" s="31" t="s">
        <v>61</v>
      </c>
      <c r="J5" s="31" t="s">
        <v>62</v>
      </c>
      <c r="K5" s="31" t="s">
        <v>63</v>
      </c>
      <c r="L5" s="32"/>
    </row>
    <row r="6" spans="1:12" ht="15" customHeight="1" x14ac:dyDescent="0.35">
      <c r="A6" s="33"/>
      <c r="B6" s="34"/>
      <c r="C6" s="35"/>
      <c r="D6" s="35"/>
      <c r="E6" s="35"/>
      <c r="F6" s="35"/>
      <c r="G6" s="35"/>
      <c r="H6" s="35"/>
      <c r="I6" s="35"/>
      <c r="J6" s="35"/>
      <c r="K6" s="35"/>
      <c r="L6" s="21"/>
    </row>
    <row r="7" spans="1:12" ht="15.75" customHeight="1" x14ac:dyDescent="0.35">
      <c r="A7" s="36" t="s">
        <v>64</v>
      </c>
      <c r="B7" s="4" t="s">
        <v>65</v>
      </c>
      <c r="C7" s="3">
        <v>261707</v>
      </c>
      <c r="D7" s="3">
        <v>151922</v>
      </c>
      <c r="E7" s="3">
        <v>109785</v>
      </c>
      <c r="F7" s="3">
        <v>25920</v>
      </c>
      <c r="G7" s="3">
        <v>1306</v>
      </c>
      <c r="H7" s="3">
        <v>-1135</v>
      </c>
      <c r="I7" s="3">
        <v>83694</v>
      </c>
      <c r="J7" s="3">
        <v>7312</v>
      </c>
      <c r="K7" s="3">
        <v>76382</v>
      </c>
      <c r="L7" s="37" t="s">
        <v>66</v>
      </c>
    </row>
    <row r="8" spans="1:12" ht="33.75" customHeight="1" x14ac:dyDescent="0.35">
      <c r="A8" s="38" t="s">
        <v>141</v>
      </c>
      <c r="B8" s="4" t="s">
        <v>68</v>
      </c>
      <c r="C8" s="3">
        <v>151486</v>
      </c>
      <c r="D8" s="3">
        <v>69826</v>
      </c>
      <c r="E8" s="3">
        <v>81660</v>
      </c>
      <c r="F8" s="3">
        <v>44232</v>
      </c>
      <c r="G8" s="3">
        <v>1684</v>
      </c>
      <c r="H8" s="3">
        <v>-18182</v>
      </c>
      <c r="I8" s="3">
        <v>53926</v>
      </c>
      <c r="J8" s="3">
        <v>14354</v>
      </c>
      <c r="K8" s="3">
        <v>39572</v>
      </c>
      <c r="L8" s="39" t="s">
        <v>69</v>
      </c>
    </row>
    <row r="9" spans="1:12" ht="15.75" customHeight="1" x14ac:dyDescent="0.35">
      <c r="A9" s="36" t="s">
        <v>70</v>
      </c>
      <c r="B9" s="9" t="s">
        <v>71</v>
      </c>
      <c r="C9" s="3">
        <v>952726</v>
      </c>
      <c r="D9" s="3">
        <v>778814</v>
      </c>
      <c r="E9" s="3">
        <v>173912</v>
      </c>
      <c r="F9" s="3">
        <v>125284</v>
      </c>
      <c r="G9" s="3">
        <v>6698</v>
      </c>
      <c r="H9" s="3">
        <v>-1445</v>
      </c>
      <c r="I9" s="3">
        <v>43375</v>
      </c>
      <c r="J9" s="3">
        <v>30910</v>
      </c>
      <c r="K9" s="3">
        <v>12465</v>
      </c>
      <c r="L9" s="39" t="s">
        <v>72</v>
      </c>
    </row>
    <row r="10" spans="1:12" ht="33" customHeight="1" x14ac:dyDescent="0.35">
      <c r="A10" s="38" t="s">
        <v>73</v>
      </c>
      <c r="B10" s="9" t="s">
        <v>74</v>
      </c>
      <c r="C10" s="3">
        <v>137976</v>
      </c>
      <c r="D10" s="3">
        <v>94485</v>
      </c>
      <c r="E10" s="3">
        <v>43491</v>
      </c>
      <c r="F10" s="3">
        <v>25232</v>
      </c>
      <c r="G10" s="3">
        <v>978</v>
      </c>
      <c r="H10" s="3">
        <v>-7043</v>
      </c>
      <c r="I10" s="3">
        <v>24324</v>
      </c>
      <c r="J10" s="3">
        <v>13513</v>
      </c>
      <c r="K10" s="3">
        <v>10811</v>
      </c>
      <c r="L10" s="39" t="s">
        <v>75</v>
      </c>
    </row>
    <row r="11" spans="1:12" ht="48.75" customHeight="1" x14ac:dyDescent="0.35">
      <c r="A11" s="38" t="s">
        <v>149</v>
      </c>
      <c r="B11" s="9" t="s">
        <v>77</v>
      </c>
      <c r="C11" s="3">
        <v>22859</v>
      </c>
      <c r="D11" s="3">
        <v>16234</v>
      </c>
      <c r="E11" s="3">
        <v>6625</v>
      </c>
      <c r="F11" s="3">
        <v>7416</v>
      </c>
      <c r="G11" s="3">
        <v>147</v>
      </c>
      <c r="H11" s="3">
        <v>-1342</v>
      </c>
      <c r="I11" s="3">
        <v>404</v>
      </c>
      <c r="J11" s="3">
        <v>1461</v>
      </c>
      <c r="K11" s="3">
        <v>-1057</v>
      </c>
      <c r="L11" s="37" t="s">
        <v>78</v>
      </c>
    </row>
    <row r="12" spans="1:12" ht="15.75" customHeight="1" x14ac:dyDescent="0.35">
      <c r="A12" s="36" t="s">
        <v>79</v>
      </c>
      <c r="B12" s="9" t="s">
        <v>80</v>
      </c>
      <c r="C12" s="3">
        <v>178225</v>
      </c>
      <c r="D12" s="3">
        <v>139176</v>
      </c>
      <c r="E12" s="3">
        <v>39049</v>
      </c>
      <c r="F12" s="3">
        <v>23167</v>
      </c>
      <c r="G12" s="3">
        <v>1452</v>
      </c>
      <c r="H12" s="3">
        <v>-225</v>
      </c>
      <c r="I12" s="3">
        <v>14655</v>
      </c>
      <c r="J12" s="3">
        <v>3430</v>
      </c>
      <c r="K12" s="3">
        <v>11225</v>
      </c>
      <c r="L12" s="37" t="s">
        <v>81</v>
      </c>
    </row>
    <row r="13" spans="1:12" ht="46.5" x14ac:dyDescent="0.35">
      <c r="A13" s="38" t="s">
        <v>150</v>
      </c>
      <c r="B13" s="9" t="s">
        <v>83</v>
      </c>
      <c r="C13" s="3">
        <v>382352</v>
      </c>
      <c r="D13" s="3">
        <v>181589</v>
      </c>
      <c r="E13" s="3">
        <v>200763</v>
      </c>
      <c r="F13" s="3">
        <v>95098</v>
      </c>
      <c r="G13" s="3">
        <v>3350</v>
      </c>
      <c r="H13" s="8"/>
      <c r="I13" s="3">
        <v>102315</v>
      </c>
      <c r="J13" s="3">
        <v>14198</v>
      </c>
      <c r="K13" s="3">
        <v>88117</v>
      </c>
      <c r="L13" s="37" t="s">
        <v>144</v>
      </c>
    </row>
    <row r="14" spans="1:12" ht="31" x14ac:dyDescent="0.35">
      <c r="A14" s="38" t="s">
        <v>85</v>
      </c>
      <c r="B14" s="9" t="s">
        <v>86</v>
      </c>
      <c r="C14" s="3">
        <v>212286</v>
      </c>
      <c r="D14" s="3">
        <v>113427</v>
      </c>
      <c r="E14" s="3">
        <v>98859</v>
      </c>
      <c r="F14" s="3">
        <v>63275</v>
      </c>
      <c r="G14" s="3">
        <v>2625</v>
      </c>
      <c r="H14" s="3">
        <v>-966</v>
      </c>
      <c r="I14" s="3">
        <v>33925</v>
      </c>
      <c r="J14" s="3">
        <v>16608</v>
      </c>
      <c r="K14" s="3">
        <v>17317</v>
      </c>
      <c r="L14" s="39" t="s">
        <v>87</v>
      </c>
    </row>
    <row r="15" spans="1:12" ht="31" x14ac:dyDescent="0.35">
      <c r="A15" s="38" t="s">
        <v>145</v>
      </c>
      <c r="B15" s="9" t="s">
        <v>89</v>
      </c>
      <c r="C15" s="3">
        <v>22024</v>
      </c>
      <c r="D15" s="3">
        <v>11902</v>
      </c>
      <c r="E15" s="3">
        <v>10122</v>
      </c>
      <c r="F15" s="3">
        <v>6070</v>
      </c>
      <c r="G15" s="3">
        <v>359</v>
      </c>
      <c r="H15" s="8"/>
      <c r="I15" s="3">
        <v>3693</v>
      </c>
      <c r="J15" s="3">
        <v>1083</v>
      </c>
      <c r="K15" s="3">
        <v>2610</v>
      </c>
      <c r="L15" s="37" t="s">
        <v>90</v>
      </c>
    </row>
    <row r="16" spans="1:12" ht="21" customHeight="1" x14ac:dyDescent="0.35">
      <c r="A16" s="38" t="s">
        <v>91</v>
      </c>
      <c r="B16" s="9" t="s">
        <v>92</v>
      </c>
      <c r="C16" s="3">
        <v>88595</v>
      </c>
      <c r="D16" s="3">
        <v>45216</v>
      </c>
      <c r="E16" s="3">
        <v>43379</v>
      </c>
      <c r="F16" s="3">
        <v>22120</v>
      </c>
      <c r="G16" s="3">
        <v>1958</v>
      </c>
      <c r="H16" s="3">
        <v>-59</v>
      </c>
      <c r="I16" s="3">
        <v>19360</v>
      </c>
      <c r="J16" s="3">
        <v>9265</v>
      </c>
      <c r="K16" s="3">
        <v>10095</v>
      </c>
      <c r="L16" s="39" t="s">
        <v>93</v>
      </c>
    </row>
    <row r="17" spans="1:12" ht="21.75" customHeight="1" x14ac:dyDescent="0.35">
      <c r="A17" s="38" t="s">
        <v>94</v>
      </c>
      <c r="B17" s="9" t="s">
        <v>95</v>
      </c>
      <c r="C17" s="3">
        <v>98044</v>
      </c>
      <c r="D17" s="3">
        <v>36989</v>
      </c>
      <c r="E17" s="3">
        <v>61055</v>
      </c>
      <c r="F17" s="3">
        <v>33226</v>
      </c>
      <c r="G17" s="3">
        <v>833</v>
      </c>
      <c r="H17" s="3">
        <v>-4</v>
      </c>
      <c r="I17" s="3">
        <v>27000</v>
      </c>
      <c r="J17" s="3">
        <v>4434</v>
      </c>
      <c r="K17" s="3">
        <v>22566</v>
      </c>
      <c r="L17" s="40" t="s">
        <v>96</v>
      </c>
    </row>
    <row r="18" spans="1:12" ht="20.25" customHeight="1" x14ac:dyDescent="0.35">
      <c r="A18" s="38" t="s">
        <v>97</v>
      </c>
      <c r="B18" s="9" t="s">
        <v>98</v>
      </c>
      <c r="C18" s="3">
        <v>121293</v>
      </c>
      <c r="D18" s="3">
        <v>37791</v>
      </c>
      <c r="E18" s="3">
        <v>83502</v>
      </c>
      <c r="F18" s="3">
        <v>20243</v>
      </c>
      <c r="G18" s="3">
        <v>557</v>
      </c>
      <c r="H18" s="3">
        <v>-1670</v>
      </c>
      <c r="I18" s="3">
        <v>64372</v>
      </c>
      <c r="J18" s="3">
        <v>34048</v>
      </c>
      <c r="K18" s="3">
        <v>30324</v>
      </c>
      <c r="L18" s="39" t="s">
        <v>99</v>
      </c>
    </row>
    <row r="19" spans="1:12" ht="36" customHeight="1" x14ac:dyDescent="0.35">
      <c r="A19" s="6" t="s">
        <v>100</v>
      </c>
      <c r="B19" s="9" t="s">
        <v>101</v>
      </c>
      <c r="C19" s="3">
        <v>86000</v>
      </c>
      <c r="D19" s="3">
        <v>44034</v>
      </c>
      <c r="E19" s="3">
        <v>41966</v>
      </c>
      <c r="F19" s="3">
        <v>26873</v>
      </c>
      <c r="G19" s="3">
        <v>464</v>
      </c>
      <c r="H19" s="3">
        <v>-6</v>
      </c>
      <c r="I19" s="3">
        <v>14635</v>
      </c>
      <c r="J19" s="3">
        <v>5059</v>
      </c>
      <c r="K19" s="3">
        <v>9576</v>
      </c>
      <c r="L19" s="37" t="s">
        <v>102</v>
      </c>
    </row>
    <row r="20" spans="1:12" ht="39.75" customHeight="1" x14ac:dyDescent="0.35">
      <c r="A20" s="6" t="s">
        <v>103</v>
      </c>
      <c r="B20" s="9" t="s">
        <v>104</v>
      </c>
      <c r="C20" s="3">
        <v>33072</v>
      </c>
      <c r="D20" s="3">
        <v>16937</v>
      </c>
      <c r="E20" s="3">
        <v>16135</v>
      </c>
      <c r="F20" s="3">
        <v>11206</v>
      </c>
      <c r="G20" s="3">
        <v>1507</v>
      </c>
      <c r="H20" s="8"/>
      <c r="I20" s="3">
        <v>3422</v>
      </c>
      <c r="J20" s="3">
        <v>4256</v>
      </c>
      <c r="K20" s="3">
        <v>-834</v>
      </c>
      <c r="L20" s="37" t="s">
        <v>105</v>
      </c>
    </row>
    <row r="21" spans="1:12" ht="31" x14ac:dyDescent="0.35">
      <c r="A21" s="6" t="s">
        <v>106</v>
      </c>
      <c r="B21" s="9" t="s">
        <v>107</v>
      </c>
      <c r="C21" s="3">
        <v>82703</v>
      </c>
      <c r="D21" s="3">
        <v>22951</v>
      </c>
      <c r="E21" s="3">
        <v>59752</v>
      </c>
      <c r="F21" s="3">
        <v>53933</v>
      </c>
      <c r="G21" s="3">
        <v>63</v>
      </c>
      <c r="H21" s="8"/>
      <c r="I21" s="3">
        <v>5756</v>
      </c>
      <c r="J21" s="3">
        <v>5756</v>
      </c>
      <c r="K21" s="8" t="s">
        <v>108</v>
      </c>
      <c r="L21" s="37" t="s">
        <v>109</v>
      </c>
    </row>
    <row r="22" spans="1:12" ht="15.75" customHeight="1" x14ac:dyDescent="0.35">
      <c r="A22" s="3" t="s">
        <v>110</v>
      </c>
      <c r="B22" s="9" t="s">
        <v>111</v>
      </c>
      <c r="C22" s="3">
        <v>101823</v>
      </c>
      <c r="D22" s="3">
        <v>30052</v>
      </c>
      <c r="E22" s="3">
        <v>71771</v>
      </c>
      <c r="F22" s="3">
        <v>65544</v>
      </c>
      <c r="G22" s="3">
        <v>107</v>
      </c>
      <c r="H22" s="8"/>
      <c r="I22" s="3">
        <v>6120</v>
      </c>
      <c r="J22" s="3">
        <v>5052</v>
      </c>
      <c r="K22" s="3">
        <v>1068</v>
      </c>
      <c r="L22" s="37" t="s">
        <v>112</v>
      </c>
    </row>
    <row r="23" spans="1:12" ht="31" x14ac:dyDescent="0.35">
      <c r="A23" s="6" t="s">
        <v>113</v>
      </c>
      <c r="B23" s="9" t="s">
        <v>114</v>
      </c>
      <c r="C23" s="3">
        <v>74131</v>
      </c>
      <c r="D23" s="3">
        <v>24897</v>
      </c>
      <c r="E23" s="3">
        <v>49234</v>
      </c>
      <c r="F23" s="3">
        <v>42542</v>
      </c>
      <c r="G23" s="3">
        <v>299</v>
      </c>
      <c r="H23" s="8"/>
      <c r="I23" s="3">
        <v>6393</v>
      </c>
      <c r="J23" s="3">
        <v>5403</v>
      </c>
      <c r="K23" s="3">
        <v>990</v>
      </c>
      <c r="L23" s="37" t="s">
        <v>115</v>
      </c>
    </row>
    <row r="24" spans="1:12" ht="36.75" customHeight="1" x14ac:dyDescent="0.35">
      <c r="A24" s="6" t="s">
        <v>146</v>
      </c>
      <c r="B24" s="4" t="s">
        <v>117</v>
      </c>
      <c r="C24" s="3">
        <v>17319</v>
      </c>
      <c r="D24" s="3">
        <v>7592</v>
      </c>
      <c r="E24" s="3">
        <v>9727</v>
      </c>
      <c r="F24" s="3">
        <v>8935</v>
      </c>
      <c r="G24" s="3">
        <v>138</v>
      </c>
      <c r="H24" s="3">
        <v>-3617</v>
      </c>
      <c r="I24" s="3">
        <v>4271</v>
      </c>
      <c r="J24" s="3">
        <v>2411</v>
      </c>
      <c r="K24" s="3">
        <v>1860</v>
      </c>
      <c r="L24" s="37" t="s">
        <v>118</v>
      </c>
    </row>
    <row r="25" spans="1:12" ht="15.5" x14ac:dyDescent="0.35">
      <c r="A25" s="6" t="s">
        <v>119</v>
      </c>
      <c r="B25" s="4" t="s">
        <v>120</v>
      </c>
      <c r="C25" s="3">
        <v>17953</v>
      </c>
      <c r="D25" s="3">
        <v>5671</v>
      </c>
      <c r="E25" s="3">
        <v>12282</v>
      </c>
      <c r="F25" s="3">
        <v>5521</v>
      </c>
      <c r="G25" s="3">
        <v>384</v>
      </c>
      <c r="H25" s="8"/>
      <c r="I25" s="3">
        <v>6377</v>
      </c>
      <c r="J25" s="3">
        <v>132</v>
      </c>
      <c r="K25" s="3">
        <v>6245</v>
      </c>
      <c r="L25" s="37" t="s">
        <v>121</v>
      </c>
    </row>
    <row r="26" spans="1:12" ht="15.75" customHeight="1" x14ac:dyDescent="0.35">
      <c r="A26" s="42" t="s">
        <v>122</v>
      </c>
      <c r="B26" s="43"/>
      <c r="C26" s="11">
        <v>3042574</v>
      </c>
      <c r="D26" s="19">
        <v>1829505</v>
      </c>
      <c r="E26" s="19">
        <v>1213069</v>
      </c>
      <c r="F26" s="19">
        <v>705837</v>
      </c>
      <c r="G26" s="19">
        <v>24909</v>
      </c>
      <c r="H26" s="19">
        <v>-35694</v>
      </c>
      <c r="I26" s="19">
        <v>518017</v>
      </c>
      <c r="J26" s="19">
        <v>178685</v>
      </c>
      <c r="K26" s="19">
        <v>339332</v>
      </c>
      <c r="L26" s="44" t="s">
        <v>123</v>
      </c>
    </row>
    <row r="27" spans="1:12" ht="15.75" customHeight="1" x14ac:dyDescent="0.35">
      <c r="A27" s="42"/>
      <c r="B27" s="43"/>
      <c r="C27" s="11"/>
      <c r="D27" s="19"/>
      <c r="E27" s="19"/>
      <c r="F27" s="19"/>
      <c r="G27" s="19"/>
      <c r="H27" s="19"/>
      <c r="I27" s="19"/>
      <c r="J27" s="19"/>
      <c r="K27" s="19"/>
      <c r="L27" s="44"/>
    </row>
    <row r="28" spans="1:12" ht="15.75" customHeight="1" x14ac:dyDescent="0.35">
      <c r="A28" s="3" t="s">
        <v>124</v>
      </c>
      <c r="B28" s="9" t="s">
        <v>125</v>
      </c>
      <c r="C28" s="3">
        <v>195450</v>
      </c>
      <c r="D28" s="8" t="s">
        <v>126</v>
      </c>
      <c r="E28" s="3">
        <v>195450</v>
      </c>
      <c r="F28" s="8" t="s">
        <v>126</v>
      </c>
      <c r="G28" s="3">
        <v>195450</v>
      </c>
      <c r="H28" s="8" t="s">
        <v>126</v>
      </c>
      <c r="I28" s="8" t="s">
        <v>126</v>
      </c>
      <c r="J28" s="8" t="s">
        <v>126</v>
      </c>
      <c r="K28" s="8" t="s">
        <v>126</v>
      </c>
      <c r="L28" s="37" t="s">
        <v>127</v>
      </c>
    </row>
    <row r="29" spans="1:12" ht="15.75" customHeight="1" x14ac:dyDescent="0.35">
      <c r="A29" s="3"/>
      <c r="B29" s="9"/>
      <c r="C29" s="3"/>
      <c r="D29" s="8"/>
      <c r="E29" s="3"/>
      <c r="F29" s="8"/>
      <c r="G29" s="3"/>
      <c r="H29" s="8"/>
      <c r="I29" s="8"/>
      <c r="J29" s="8"/>
      <c r="K29" s="8"/>
      <c r="L29" s="37"/>
    </row>
    <row r="30" spans="1:12" ht="15.75" customHeight="1" x14ac:dyDescent="0.35">
      <c r="A30" s="3" t="s">
        <v>128</v>
      </c>
      <c r="B30" s="9" t="s">
        <v>129</v>
      </c>
      <c r="C30" s="3">
        <v>-3850</v>
      </c>
      <c r="D30" s="8" t="s">
        <v>126</v>
      </c>
      <c r="E30" s="3">
        <v>-3850</v>
      </c>
      <c r="F30" s="8" t="s">
        <v>126</v>
      </c>
      <c r="G30" s="8" t="s">
        <v>126</v>
      </c>
      <c r="H30" s="3">
        <v>-3850</v>
      </c>
      <c r="I30" s="8" t="s">
        <v>126</v>
      </c>
      <c r="J30" s="8" t="s">
        <v>126</v>
      </c>
      <c r="K30" s="8" t="s">
        <v>126</v>
      </c>
      <c r="L30" s="45" t="s">
        <v>130</v>
      </c>
    </row>
    <row r="31" spans="1:12" ht="15.75" customHeight="1" x14ac:dyDescent="0.35">
      <c r="A31" s="3"/>
      <c r="B31" s="9"/>
      <c r="C31" s="3"/>
      <c r="D31" s="8"/>
      <c r="E31" s="3"/>
      <c r="F31" s="8"/>
      <c r="G31" s="8"/>
      <c r="H31" s="3"/>
      <c r="I31" s="8"/>
      <c r="J31" s="8"/>
      <c r="K31" s="8"/>
      <c r="L31" s="45"/>
    </row>
    <row r="32" spans="1:12" ht="15.75" customHeight="1" x14ac:dyDescent="0.35">
      <c r="A32" s="42" t="s">
        <v>131</v>
      </c>
      <c r="B32" s="46" t="s">
        <v>132</v>
      </c>
      <c r="C32" s="19">
        <v>3234174</v>
      </c>
      <c r="D32" s="19">
        <v>1829505</v>
      </c>
      <c r="E32" s="19">
        <v>1404669</v>
      </c>
      <c r="F32" s="19">
        <v>705837</v>
      </c>
      <c r="G32" s="19">
        <v>220359</v>
      </c>
      <c r="H32" s="19">
        <v>-39544</v>
      </c>
      <c r="I32" s="19">
        <v>518017</v>
      </c>
      <c r="J32" s="19">
        <v>178685</v>
      </c>
      <c r="K32" s="19">
        <v>339332</v>
      </c>
      <c r="L32" s="44" t="s">
        <v>133</v>
      </c>
    </row>
    <row r="33" spans="1:12" ht="15.75" customHeight="1" x14ac:dyDescent="0.35">
      <c r="A33" s="42"/>
      <c r="B33" s="46"/>
      <c r="C33" s="19"/>
      <c r="D33" s="19"/>
      <c r="E33" s="19"/>
      <c r="F33" s="19"/>
      <c r="G33" s="19"/>
      <c r="H33" s="19"/>
      <c r="I33" s="19"/>
      <c r="J33" s="19"/>
      <c r="K33" s="19"/>
      <c r="L33" s="44"/>
    </row>
    <row r="34" spans="1:12" ht="15.75" customHeight="1" x14ac:dyDescent="0.35">
      <c r="A34" s="10" t="s">
        <v>134</v>
      </c>
      <c r="B34" s="10"/>
      <c r="C34" s="10"/>
      <c r="D34" s="10"/>
      <c r="E34" s="10"/>
      <c r="F34" s="10"/>
      <c r="G34" s="10"/>
      <c r="H34" s="10"/>
      <c r="I34" s="10"/>
      <c r="J34" s="10"/>
      <c r="K34" s="10"/>
      <c r="L34" s="47" t="s">
        <v>135</v>
      </c>
    </row>
    <row r="35" spans="1:12" ht="15.75" customHeight="1" x14ac:dyDescent="0.35">
      <c r="A35" s="10"/>
      <c r="B35" s="10"/>
      <c r="C35" s="10"/>
      <c r="D35" s="10"/>
      <c r="E35" s="10"/>
      <c r="F35" s="10"/>
      <c r="G35" s="10"/>
      <c r="H35" s="10"/>
      <c r="I35" s="10"/>
      <c r="J35" s="10"/>
      <c r="K35" s="10"/>
      <c r="L35" s="51"/>
    </row>
    <row r="36" spans="1:12" ht="30.75" customHeight="1" x14ac:dyDescent="0.35">
      <c r="A36" s="126" t="s">
        <v>136</v>
      </c>
      <c r="B36" s="126"/>
      <c r="C36" s="3"/>
      <c r="D36" s="3"/>
      <c r="E36" s="48">
        <v>19.600000000000001</v>
      </c>
      <c r="F36" s="3"/>
      <c r="G36" s="3"/>
      <c r="H36" s="3"/>
      <c r="I36" s="3"/>
      <c r="J36" s="3"/>
      <c r="K36" s="3"/>
      <c r="L36" s="37" t="s">
        <v>137</v>
      </c>
    </row>
    <row r="37" spans="1:12" ht="15.75" customHeight="1" x14ac:dyDescent="0.35">
      <c r="A37" s="6"/>
      <c r="B37" s="3"/>
      <c r="C37" s="3"/>
      <c r="D37" s="3"/>
      <c r="E37" s="48"/>
      <c r="F37" s="3"/>
      <c r="G37" s="3"/>
      <c r="H37" s="3"/>
      <c r="I37" s="3"/>
      <c r="J37" s="3"/>
      <c r="K37" s="3"/>
      <c r="L37" s="37"/>
    </row>
    <row r="38" spans="1:12" ht="27.75" customHeight="1" x14ac:dyDescent="0.35">
      <c r="A38" s="126" t="s">
        <v>138</v>
      </c>
      <c r="B38" s="126"/>
      <c r="C38" s="3"/>
      <c r="D38" s="3"/>
      <c r="E38" s="3">
        <v>63410</v>
      </c>
      <c r="F38" s="3"/>
      <c r="G38" s="3"/>
      <c r="H38" s="3"/>
      <c r="I38" s="3"/>
      <c r="J38" s="3"/>
      <c r="K38" s="3"/>
      <c r="L38" s="37" t="s">
        <v>139</v>
      </c>
    </row>
    <row r="39" spans="1:12" ht="14.5" x14ac:dyDescent="0.35">
      <c r="A39" s="49"/>
      <c r="B39" s="49"/>
      <c r="C39" s="49"/>
      <c r="D39" s="49"/>
      <c r="E39" s="49"/>
      <c r="F39" s="49"/>
      <c r="G39" s="49"/>
      <c r="H39" s="49"/>
      <c r="I39" s="49"/>
      <c r="J39" s="49"/>
      <c r="K39" s="49"/>
      <c r="L39" s="21"/>
    </row>
    <row r="40" spans="1:12" ht="34.5" customHeight="1" x14ac:dyDescent="0.3">
      <c r="A40" s="122" t="s">
        <v>151</v>
      </c>
      <c r="B40" s="123"/>
      <c r="C40" s="123"/>
      <c r="D40" s="123"/>
      <c r="E40" s="123"/>
      <c r="F40" s="123"/>
      <c r="G40" s="123"/>
      <c r="H40" s="123"/>
      <c r="I40" s="123"/>
      <c r="J40" s="123"/>
      <c r="K40" s="123"/>
      <c r="L40" s="123"/>
    </row>
    <row r="41" spans="1:12" ht="14.5" x14ac:dyDescent="0.35">
      <c r="A41" s="21"/>
      <c r="B41" s="21"/>
      <c r="C41" s="21"/>
      <c r="D41" s="21"/>
      <c r="E41" s="21"/>
      <c r="F41" s="21"/>
      <c r="G41" s="21"/>
      <c r="H41" s="21"/>
      <c r="I41" s="21"/>
      <c r="J41" s="21"/>
      <c r="K41" s="21"/>
      <c r="L41" s="21"/>
    </row>
    <row r="42" spans="1:12" ht="14.5" x14ac:dyDescent="0.35">
      <c r="A42" s="21"/>
      <c r="B42" s="21"/>
      <c r="C42" s="21"/>
      <c r="D42" s="21"/>
      <c r="E42" s="21"/>
      <c r="F42" s="21"/>
      <c r="G42" s="21"/>
      <c r="H42" s="21"/>
      <c r="I42" s="21"/>
      <c r="J42" s="21"/>
      <c r="K42" s="21"/>
      <c r="L42" s="21"/>
    </row>
    <row r="43" spans="1:12" ht="14.5" x14ac:dyDescent="0.35">
      <c r="A43" s="21"/>
      <c r="B43" s="21"/>
      <c r="C43" s="21"/>
      <c r="D43" s="21"/>
      <c r="E43" s="21"/>
      <c r="F43" s="21"/>
      <c r="G43" s="21"/>
      <c r="H43" s="21"/>
      <c r="I43" s="21"/>
      <c r="J43" s="21"/>
      <c r="K43" s="21"/>
      <c r="L43" s="21"/>
    </row>
    <row r="44" spans="1:12" ht="14.5" x14ac:dyDescent="0.35">
      <c r="A44" s="21"/>
      <c r="B44" s="21"/>
      <c r="C44" s="21"/>
      <c r="D44" s="21"/>
      <c r="E44" s="21"/>
      <c r="F44" s="21"/>
      <c r="G44" s="21"/>
      <c r="H44" s="21"/>
      <c r="I44" s="21"/>
      <c r="J44" s="21"/>
      <c r="K44" s="21"/>
      <c r="L44" s="21"/>
    </row>
    <row r="45" spans="1:12" ht="14.5" x14ac:dyDescent="0.35">
      <c r="A45" s="21"/>
      <c r="B45" s="21"/>
      <c r="C45" s="21"/>
      <c r="D45" s="21"/>
      <c r="E45" s="21"/>
      <c r="F45" s="21"/>
      <c r="G45" s="21"/>
      <c r="H45" s="21"/>
      <c r="I45" s="21"/>
      <c r="J45" s="21"/>
      <c r="K45" s="21"/>
      <c r="L45" s="21"/>
    </row>
    <row r="46" spans="1:12" ht="14.5" x14ac:dyDescent="0.35">
      <c r="A46" s="21"/>
      <c r="B46" s="21"/>
      <c r="C46" s="21"/>
      <c r="D46" s="21"/>
      <c r="E46" s="21"/>
      <c r="F46" s="21"/>
      <c r="G46" s="21"/>
      <c r="H46" s="21"/>
      <c r="I46" s="21"/>
      <c r="J46" s="21"/>
      <c r="K46" s="21"/>
      <c r="L46" s="21"/>
    </row>
  </sheetData>
  <mergeCells count="4">
    <mergeCell ref="A40:L40"/>
    <mergeCell ref="A36:B36"/>
    <mergeCell ref="A38:B38"/>
    <mergeCell ref="A1:L1"/>
  </mergeCells>
  <pageMargins left="0.39370078740157483" right="0.39370078740157483" top="0.78740157480314965" bottom="0.78740157480314965" header="0.31496062992125984" footer="0.31496062992125984"/>
  <pageSetup paperSize="9" scale="7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565D0-2FED-484F-AD60-96898A4D3A59}">
  <dimension ref="A1:L46"/>
  <sheetViews>
    <sheetView workbookViewId="0">
      <selection sqref="A1:L1"/>
    </sheetView>
  </sheetViews>
  <sheetFormatPr defaultColWidth="9.1796875" defaultRowHeight="12" customHeight="1" x14ac:dyDescent="0.3"/>
  <cols>
    <col min="1" max="1" width="42.7265625" style="1" customWidth="1"/>
    <col min="2" max="2" width="7.453125" style="1" customWidth="1"/>
    <col min="3" max="3" width="9" style="1" customWidth="1"/>
    <col min="4" max="4" width="12.54296875" style="1" customWidth="1"/>
    <col min="5" max="5" width="11" style="1" customWidth="1"/>
    <col min="6" max="6" width="14" style="1" customWidth="1"/>
    <col min="7" max="8" width="14.54296875" style="1" customWidth="1"/>
    <col min="9" max="11" width="13" style="1" customWidth="1"/>
    <col min="12" max="12" width="35.1796875" style="1" customWidth="1"/>
    <col min="13" max="22" width="13.453125" style="1" customWidth="1"/>
    <col min="23" max="16384" width="9.1796875" style="1"/>
  </cols>
  <sheetData>
    <row r="1" spans="1:12" ht="18.75" customHeight="1" x14ac:dyDescent="0.45">
      <c r="A1" s="129" t="s">
        <v>152</v>
      </c>
      <c r="B1" s="128"/>
      <c r="C1" s="128"/>
      <c r="D1" s="128"/>
      <c r="E1" s="128"/>
      <c r="F1" s="128"/>
      <c r="G1" s="128"/>
      <c r="H1" s="128"/>
      <c r="I1" s="128"/>
      <c r="J1" s="128"/>
      <c r="K1" s="128"/>
      <c r="L1" s="128"/>
    </row>
    <row r="2" spans="1:12" ht="18.75" customHeight="1" x14ac:dyDescent="0.45">
      <c r="A2" s="22"/>
      <c r="B2" s="22"/>
      <c r="C2" s="22"/>
      <c r="D2" s="22"/>
      <c r="F2" s="22"/>
      <c r="G2" s="22"/>
      <c r="H2" s="22"/>
      <c r="I2" s="22"/>
      <c r="J2" s="22"/>
      <c r="K2" s="22"/>
      <c r="L2" s="50" t="s">
        <v>34</v>
      </c>
    </row>
    <row r="3" spans="1:12" ht="63.75" customHeight="1" x14ac:dyDescent="0.35">
      <c r="A3" s="24"/>
      <c r="B3" s="2" t="s">
        <v>35</v>
      </c>
      <c r="C3" s="2" t="s">
        <v>36</v>
      </c>
      <c r="D3" s="2" t="s">
        <v>37</v>
      </c>
      <c r="E3" s="2" t="s">
        <v>38</v>
      </c>
      <c r="F3" s="2" t="s">
        <v>39</v>
      </c>
      <c r="G3" s="2" t="s">
        <v>40</v>
      </c>
      <c r="H3" s="2" t="s">
        <v>41</v>
      </c>
      <c r="I3" s="2" t="s">
        <v>42</v>
      </c>
      <c r="J3" s="2" t="s">
        <v>43</v>
      </c>
      <c r="K3" s="2" t="s">
        <v>44</v>
      </c>
      <c r="L3" s="25"/>
    </row>
    <row r="4" spans="1:12" ht="57.75" customHeight="1" x14ac:dyDescent="0.35">
      <c r="A4" s="26"/>
      <c r="B4" s="27" t="s">
        <v>45</v>
      </c>
      <c r="C4" s="28" t="s">
        <v>46</v>
      </c>
      <c r="D4" s="28" t="s">
        <v>47</v>
      </c>
      <c r="E4" s="28" t="s">
        <v>48</v>
      </c>
      <c r="F4" s="28" t="s">
        <v>49</v>
      </c>
      <c r="G4" s="28" t="s">
        <v>50</v>
      </c>
      <c r="H4" s="28" t="s">
        <v>51</v>
      </c>
      <c r="I4" s="28" t="s">
        <v>52</v>
      </c>
      <c r="J4" s="28" t="s">
        <v>53</v>
      </c>
      <c r="K4" s="28" t="s">
        <v>54</v>
      </c>
      <c r="L4" s="21"/>
    </row>
    <row r="5" spans="1:12" ht="15" customHeight="1" x14ac:dyDescent="0.35">
      <c r="A5" s="29"/>
      <c r="B5" s="30"/>
      <c r="C5" s="31" t="s">
        <v>55</v>
      </c>
      <c r="D5" s="31" t="s">
        <v>56</v>
      </c>
      <c r="E5" s="31" t="s">
        <v>57</v>
      </c>
      <c r="F5" s="31" t="s">
        <v>58</v>
      </c>
      <c r="G5" s="31" t="s">
        <v>59</v>
      </c>
      <c r="H5" s="31" t="s">
        <v>60</v>
      </c>
      <c r="I5" s="31" t="s">
        <v>61</v>
      </c>
      <c r="J5" s="31" t="s">
        <v>62</v>
      </c>
      <c r="K5" s="31" t="s">
        <v>63</v>
      </c>
      <c r="L5" s="32"/>
    </row>
    <row r="6" spans="1:12" ht="15" customHeight="1" x14ac:dyDescent="0.35">
      <c r="A6" s="33"/>
      <c r="B6" s="34"/>
      <c r="C6" s="35"/>
      <c r="D6" s="35"/>
      <c r="E6" s="35"/>
      <c r="F6" s="35"/>
      <c r="G6" s="35"/>
      <c r="H6" s="35"/>
      <c r="I6" s="35"/>
      <c r="J6" s="35"/>
      <c r="K6" s="35"/>
      <c r="L6" s="21"/>
    </row>
    <row r="7" spans="1:12" ht="15.75" customHeight="1" x14ac:dyDescent="0.35">
      <c r="A7" s="36" t="s">
        <v>64</v>
      </c>
      <c r="B7" s="4" t="s">
        <v>65</v>
      </c>
      <c r="C7" s="3">
        <v>306998</v>
      </c>
      <c r="D7" s="3">
        <v>178260</v>
      </c>
      <c r="E7" s="3">
        <v>128738</v>
      </c>
      <c r="F7" s="3">
        <v>30055</v>
      </c>
      <c r="G7" s="3">
        <v>1345</v>
      </c>
      <c r="H7" s="8">
        <v>-630</v>
      </c>
      <c r="I7" s="3">
        <v>97968</v>
      </c>
      <c r="J7" s="3">
        <v>9414</v>
      </c>
      <c r="K7" s="3">
        <v>88554</v>
      </c>
      <c r="L7" s="37" t="s">
        <v>66</v>
      </c>
    </row>
    <row r="8" spans="1:12" ht="33" customHeight="1" x14ac:dyDescent="0.35">
      <c r="A8" s="38" t="s">
        <v>141</v>
      </c>
      <c r="B8" s="4" t="s">
        <v>68</v>
      </c>
      <c r="C8" s="8">
        <v>153957</v>
      </c>
      <c r="D8" s="10">
        <v>72698</v>
      </c>
      <c r="E8" s="10">
        <v>81259</v>
      </c>
      <c r="F8" s="10">
        <v>48599</v>
      </c>
      <c r="G8" s="10">
        <v>1408</v>
      </c>
      <c r="H8" s="5">
        <v>-14469</v>
      </c>
      <c r="I8" s="10">
        <v>45721</v>
      </c>
      <c r="J8" s="10">
        <v>14603</v>
      </c>
      <c r="K8" s="10">
        <v>31118</v>
      </c>
      <c r="L8" s="39" t="s">
        <v>69</v>
      </c>
    </row>
    <row r="9" spans="1:12" ht="15.75" customHeight="1" x14ac:dyDescent="0.35">
      <c r="A9" s="36" t="s">
        <v>70</v>
      </c>
      <c r="B9" s="9" t="s">
        <v>71</v>
      </c>
      <c r="C9" s="8">
        <v>883426</v>
      </c>
      <c r="D9" s="14">
        <v>718371</v>
      </c>
      <c r="E9" s="8">
        <v>165055</v>
      </c>
      <c r="F9" s="8">
        <v>114931</v>
      </c>
      <c r="G9" s="8">
        <v>6234</v>
      </c>
      <c r="H9" s="8">
        <v>-673</v>
      </c>
      <c r="I9" s="8">
        <v>44563</v>
      </c>
      <c r="J9" s="8">
        <v>30685</v>
      </c>
      <c r="K9" s="8">
        <v>13878</v>
      </c>
      <c r="L9" s="39" t="s">
        <v>72</v>
      </c>
    </row>
    <row r="10" spans="1:12" ht="31.5" customHeight="1" x14ac:dyDescent="0.35">
      <c r="A10" s="38" t="s">
        <v>73</v>
      </c>
      <c r="B10" s="9" t="s">
        <v>74</v>
      </c>
      <c r="C10" s="8">
        <v>134516</v>
      </c>
      <c r="D10" s="8">
        <v>92150</v>
      </c>
      <c r="E10" s="8">
        <v>42366</v>
      </c>
      <c r="F10" s="8">
        <v>25276</v>
      </c>
      <c r="G10" s="8">
        <v>1514</v>
      </c>
      <c r="H10" s="8">
        <v>-1986</v>
      </c>
      <c r="I10" s="8">
        <v>17562</v>
      </c>
      <c r="J10" s="8">
        <v>17503</v>
      </c>
      <c r="K10" s="8">
        <v>59</v>
      </c>
      <c r="L10" s="39" t="s">
        <v>75</v>
      </c>
    </row>
    <row r="11" spans="1:12" ht="48" customHeight="1" x14ac:dyDescent="0.35">
      <c r="A11" s="38" t="s">
        <v>149</v>
      </c>
      <c r="B11" s="9" t="s">
        <v>77</v>
      </c>
      <c r="C11" s="3">
        <v>21334</v>
      </c>
      <c r="D11" s="3">
        <v>14761</v>
      </c>
      <c r="E11" s="3">
        <v>6573</v>
      </c>
      <c r="F11" s="3">
        <v>7276</v>
      </c>
      <c r="G11" s="3">
        <v>165</v>
      </c>
      <c r="H11" s="3">
        <v>-468</v>
      </c>
      <c r="I11" s="3">
        <v>-400</v>
      </c>
      <c r="J11" s="3">
        <v>1496</v>
      </c>
      <c r="K11" s="3">
        <v>-1896</v>
      </c>
      <c r="L11" s="37" t="s">
        <v>78</v>
      </c>
    </row>
    <row r="12" spans="1:12" ht="15.75" customHeight="1" x14ac:dyDescent="0.35">
      <c r="A12" s="36" t="s">
        <v>79</v>
      </c>
      <c r="B12" s="9" t="s">
        <v>80</v>
      </c>
      <c r="C12" s="3">
        <v>167196</v>
      </c>
      <c r="D12" s="3">
        <v>130294</v>
      </c>
      <c r="E12" s="3">
        <v>36902</v>
      </c>
      <c r="F12" s="3">
        <v>22118</v>
      </c>
      <c r="G12" s="3">
        <v>1577</v>
      </c>
      <c r="H12" s="3">
        <v>-242</v>
      </c>
      <c r="I12" s="3">
        <v>13449</v>
      </c>
      <c r="J12" s="3">
        <v>3200</v>
      </c>
      <c r="K12" s="3">
        <v>10249</v>
      </c>
      <c r="L12" s="37" t="s">
        <v>81</v>
      </c>
    </row>
    <row r="13" spans="1:12" ht="45.75" customHeight="1" x14ac:dyDescent="0.35">
      <c r="A13" s="38" t="s">
        <v>153</v>
      </c>
      <c r="B13" s="9" t="s">
        <v>83</v>
      </c>
      <c r="C13" s="3">
        <v>391144</v>
      </c>
      <c r="D13" s="3">
        <v>179054</v>
      </c>
      <c r="E13" s="3">
        <v>212090</v>
      </c>
      <c r="F13" s="3">
        <v>100108</v>
      </c>
      <c r="G13" s="3">
        <v>4595</v>
      </c>
      <c r="H13" s="8"/>
      <c r="I13" s="3">
        <v>107387</v>
      </c>
      <c r="J13" s="3">
        <v>13411</v>
      </c>
      <c r="K13" s="3">
        <v>93976</v>
      </c>
      <c r="L13" s="37" t="s">
        <v>154</v>
      </c>
    </row>
    <row r="14" spans="1:12" ht="32.25" customHeight="1" x14ac:dyDescent="0.35">
      <c r="A14" s="38" t="s">
        <v>85</v>
      </c>
      <c r="B14" s="9" t="s">
        <v>86</v>
      </c>
      <c r="C14" s="3">
        <v>219891</v>
      </c>
      <c r="D14" s="3">
        <v>115408</v>
      </c>
      <c r="E14" s="3">
        <v>104483</v>
      </c>
      <c r="F14" s="3">
        <v>64945</v>
      </c>
      <c r="G14" s="3">
        <v>2035</v>
      </c>
      <c r="H14" s="3">
        <v>-941</v>
      </c>
      <c r="I14" s="3">
        <v>38444</v>
      </c>
      <c r="J14" s="3">
        <v>17597</v>
      </c>
      <c r="K14" s="3">
        <v>20847</v>
      </c>
      <c r="L14" s="39" t="s">
        <v>87</v>
      </c>
    </row>
    <row r="15" spans="1:12" ht="33" customHeight="1" x14ac:dyDescent="0.35">
      <c r="A15" s="38" t="s">
        <v>145</v>
      </c>
      <c r="B15" s="9" t="s">
        <v>89</v>
      </c>
      <c r="C15" s="3">
        <v>21917</v>
      </c>
      <c r="D15" s="3">
        <v>11767</v>
      </c>
      <c r="E15" s="3">
        <v>10150</v>
      </c>
      <c r="F15" s="3">
        <v>5995</v>
      </c>
      <c r="G15" s="3">
        <v>408</v>
      </c>
      <c r="H15" s="8"/>
      <c r="I15" s="3">
        <v>3747</v>
      </c>
      <c r="J15" s="3">
        <v>1262</v>
      </c>
      <c r="K15" s="3">
        <v>2485</v>
      </c>
      <c r="L15" s="37" t="s">
        <v>90</v>
      </c>
    </row>
    <row r="16" spans="1:12" ht="15.75" customHeight="1" x14ac:dyDescent="0.35">
      <c r="A16" s="38" t="s">
        <v>91</v>
      </c>
      <c r="B16" s="9" t="s">
        <v>92</v>
      </c>
      <c r="C16" s="3">
        <v>97499</v>
      </c>
      <c r="D16" s="3">
        <v>49127</v>
      </c>
      <c r="E16" s="3">
        <v>48372</v>
      </c>
      <c r="F16" s="3">
        <v>23924</v>
      </c>
      <c r="G16" s="3">
        <v>1908</v>
      </c>
      <c r="H16" s="3">
        <v>-849</v>
      </c>
      <c r="I16" s="3">
        <v>23389</v>
      </c>
      <c r="J16" s="3">
        <v>9482</v>
      </c>
      <c r="K16" s="3">
        <v>13907</v>
      </c>
      <c r="L16" s="39" t="s">
        <v>93</v>
      </c>
    </row>
    <row r="17" spans="1:12" ht="15.75" customHeight="1" x14ac:dyDescent="0.35">
      <c r="A17" s="38" t="s">
        <v>94</v>
      </c>
      <c r="B17" s="9" t="s">
        <v>95</v>
      </c>
      <c r="C17" s="3">
        <v>104206</v>
      </c>
      <c r="D17" s="3">
        <v>37974</v>
      </c>
      <c r="E17" s="3">
        <v>66232</v>
      </c>
      <c r="F17" s="3">
        <v>33576</v>
      </c>
      <c r="G17" s="3">
        <v>850</v>
      </c>
      <c r="H17" s="8"/>
      <c r="I17" s="3">
        <v>31806</v>
      </c>
      <c r="J17" s="3">
        <v>4641</v>
      </c>
      <c r="K17" s="3">
        <v>27165</v>
      </c>
      <c r="L17" s="40" t="s">
        <v>96</v>
      </c>
    </row>
    <row r="18" spans="1:12" ht="15.75" customHeight="1" x14ac:dyDescent="0.35">
      <c r="A18" s="38" t="s">
        <v>97</v>
      </c>
      <c r="B18" s="9" t="s">
        <v>98</v>
      </c>
      <c r="C18" s="3">
        <v>135283</v>
      </c>
      <c r="D18" s="3">
        <v>40011</v>
      </c>
      <c r="E18" s="3">
        <v>95272</v>
      </c>
      <c r="F18" s="3">
        <v>21920</v>
      </c>
      <c r="G18" s="3">
        <v>646</v>
      </c>
      <c r="H18" s="3">
        <v>-452</v>
      </c>
      <c r="I18" s="3">
        <v>73158</v>
      </c>
      <c r="J18" s="3">
        <v>39651</v>
      </c>
      <c r="K18" s="3">
        <v>33507</v>
      </c>
      <c r="L18" s="39" t="s">
        <v>99</v>
      </c>
    </row>
    <row r="19" spans="1:12" ht="37.5" customHeight="1" x14ac:dyDescent="0.35">
      <c r="A19" s="6" t="s">
        <v>100</v>
      </c>
      <c r="B19" s="9" t="s">
        <v>101</v>
      </c>
      <c r="C19" s="3">
        <v>95510</v>
      </c>
      <c r="D19" s="3">
        <v>47798</v>
      </c>
      <c r="E19" s="3">
        <v>47712</v>
      </c>
      <c r="F19" s="3">
        <v>29908</v>
      </c>
      <c r="G19" s="3">
        <v>1756</v>
      </c>
      <c r="H19" s="8"/>
      <c r="I19" s="3">
        <v>16048</v>
      </c>
      <c r="J19" s="3">
        <v>6601</v>
      </c>
      <c r="K19" s="3">
        <v>9447</v>
      </c>
      <c r="L19" s="37" t="s">
        <v>102</v>
      </c>
    </row>
    <row r="20" spans="1:12" ht="37.5" customHeight="1" x14ac:dyDescent="0.35">
      <c r="A20" s="6" t="s">
        <v>103</v>
      </c>
      <c r="B20" s="9" t="s">
        <v>104</v>
      </c>
      <c r="C20" s="3">
        <v>35846</v>
      </c>
      <c r="D20" s="3">
        <v>18131</v>
      </c>
      <c r="E20" s="3">
        <v>17715</v>
      </c>
      <c r="F20" s="3">
        <v>11991</v>
      </c>
      <c r="G20" s="3">
        <v>784</v>
      </c>
      <c r="H20" s="8"/>
      <c r="I20" s="3">
        <v>4940</v>
      </c>
      <c r="J20" s="3">
        <v>5091</v>
      </c>
      <c r="K20" s="3">
        <v>-151</v>
      </c>
      <c r="L20" s="37" t="s">
        <v>105</v>
      </c>
    </row>
    <row r="21" spans="1:12" ht="36" customHeight="1" x14ac:dyDescent="0.35">
      <c r="A21" s="6" t="s">
        <v>106</v>
      </c>
      <c r="B21" s="9" t="s">
        <v>107</v>
      </c>
      <c r="C21" s="3">
        <v>90930</v>
      </c>
      <c r="D21" s="3">
        <v>22705</v>
      </c>
      <c r="E21" s="3">
        <v>68225</v>
      </c>
      <c r="F21" s="3">
        <v>63162</v>
      </c>
      <c r="G21" s="3">
        <v>65</v>
      </c>
      <c r="H21" s="8"/>
      <c r="I21" s="3">
        <v>4998</v>
      </c>
      <c r="J21" s="3">
        <v>4998</v>
      </c>
      <c r="K21" s="8" t="s">
        <v>108</v>
      </c>
      <c r="L21" s="37" t="s">
        <v>109</v>
      </c>
    </row>
    <row r="22" spans="1:12" ht="15.75" customHeight="1" x14ac:dyDescent="0.35">
      <c r="A22" s="3" t="s">
        <v>110</v>
      </c>
      <c r="B22" s="9" t="s">
        <v>111</v>
      </c>
      <c r="C22" s="8">
        <v>107528</v>
      </c>
      <c r="D22" s="8">
        <v>29542</v>
      </c>
      <c r="E22" s="8">
        <v>77986</v>
      </c>
      <c r="F22" s="8">
        <v>70562</v>
      </c>
      <c r="G22" s="8">
        <v>101</v>
      </c>
      <c r="H22" s="8"/>
      <c r="I22" s="8">
        <v>7323</v>
      </c>
      <c r="J22" s="8">
        <v>5845</v>
      </c>
      <c r="K22" s="8">
        <v>1478</v>
      </c>
      <c r="L22" s="37" t="s">
        <v>112</v>
      </c>
    </row>
    <row r="23" spans="1:12" ht="34.5" customHeight="1" x14ac:dyDescent="0.35">
      <c r="A23" s="6" t="s">
        <v>113</v>
      </c>
      <c r="B23" s="9" t="s">
        <v>114</v>
      </c>
      <c r="C23" s="3">
        <v>72603</v>
      </c>
      <c r="D23" s="3">
        <v>24356</v>
      </c>
      <c r="E23" s="3">
        <v>48247</v>
      </c>
      <c r="F23" s="3">
        <v>40705</v>
      </c>
      <c r="G23" s="3">
        <v>283</v>
      </c>
      <c r="H23" s="3">
        <v>-140</v>
      </c>
      <c r="I23" s="3">
        <v>7399</v>
      </c>
      <c r="J23" s="3">
        <v>5812</v>
      </c>
      <c r="K23" s="3">
        <v>1587</v>
      </c>
      <c r="L23" s="37" t="s">
        <v>115</v>
      </c>
    </row>
    <row r="24" spans="1:12" ht="28.5" customHeight="1" x14ac:dyDescent="0.35">
      <c r="A24" s="6" t="s">
        <v>146</v>
      </c>
      <c r="B24" s="4" t="s">
        <v>117</v>
      </c>
      <c r="C24" s="3">
        <v>19563</v>
      </c>
      <c r="D24" s="3">
        <v>6859</v>
      </c>
      <c r="E24" s="3">
        <v>12704</v>
      </c>
      <c r="F24" s="3">
        <v>9815</v>
      </c>
      <c r="G24" s="3">
        <v>152</v>
      </c>
      <c r="H24" s="3">
        <v>-2509</v>
      </c>
      <c r="I24" s="3">
        <v>5246</v>
      </c>
      <c r="J24" s="3">
        <v>2649</v>
      </c>
      <c r="K24" s="3">
        <v>2597</v>
      </c>
      <c r="L24" s="37" t="s">
        <v>118</v>
      </c>
    </row>
    <row r="25" spans="1:12" ht="15.75" customHeight="1" x14ac:dyDescent="0.35">
      <c r="A25" s="6" t="s">
        <v>119</v>
      </c>
      <c r="B25" s="4" t="s">
        <v>120</v>
      </c>
      <c r="C25" s="3">
        <v>19820</v>
      </c>
      <c r="D25" s="3">
        <v>6089</v>
      </c>
      <c r="E25" s="3">
        <v>13731</v>
      </c>
      <c r="F25" s="3">
        <v>5787</v>
      </c>
      <c r="G25" s="3">
        <v>470</v>
      </c>
      <c r="H25" s="8"/>
      <c r="I25" s="3">
        <v>7474</v>
      </c>
      <c r="J25" s="3">
        <v>113</v>
      </c>
      <c r="K25" s="3">
        <v>7361</v>
      </c>
      <c r="L25" s="37" t="s">
        <v>121</v>
      </c>
    </row>
    <row r="26" spans="1:12" ht="15.75" customHeight="1" x14ac:dyDescent="0.35">
      <c r="A26" s="42" t="s">
        <v>122</v>
      </c>
      <c r="B26" s="43"/>
      <c r="C26" s="11">
        <v>3079167</v>
      </c>
      <c r="D26" s="19">
        <v>1795355</v>
      </c>
      <c r="E26" s="19">
        <v>1283812</v>
      </c>
      <c r="F26" s="19">
        <v>730653</v>
      </c>
      <c r="G26" s="19">
        <v>26296</v>
      </c>
      <c r="H26" s="19">
        <v>-23359</v>
      </c>
      <c r="I26" s="19">
        <v>550222</v>
      </c>
      <c r="J26" s="19">
        <v>194054</v>
      </c>
      <c r="K26" s="19">
        <v>356168</v>
      </c>
      <c r="L26" s="44" t="s">
        <v>123</v>
      </c>
    </row>
    <row r="27" spans="1:12" ht="15.75" customHeight="1" x14ac:dyDescent="0.35">
      <c r="A27" s="42"/>
      <c r="B27" s="43"/>
      <c r="C27" s="11"/>
      <c r="D27" s="19"/>
      <c r="E27" s="19"/>
      <c r="F27" s="19"/>
      <c r="G27" s="19"/>
      <c r="H27" s="19"/>
      <c r="I27" s="19"/>
      <c r="J27" s="19"/>
      <c r="K27" s="19"/>
      <c r="L27" s="44"/>
    </row>
    <row r="28" spans="1:12" ht="15.75" customHeight="1" x14ac:dyDescent="0.35">
      <c r="A28" s="3" t="s">
        <v>124</v>
      </c>
      <c r="B28" s="9" t="s">
        <v>125</v>
      </c>
      <c r="C28" s="3">
        <v>183586</v>
      </c>
      <c r="D28" s="8" t="s">
        <v>126</v>
      </c>
      <c r="E28" s="3">
        <v>183586</v>
      </c>
      <c r="F28" s="8" t="s">
        <v>126</v>
      </c>
      <c r="G28" s="3">
        <v>183586</v>
      </c>
      <c r="H28" s="8" t="s">
        <v>126</v>
      </c>
      <c r="I28" s="8" t="s">
        <v>126</v>
      </c>
      <c r="J28" s="8" t="s">
        <v>126</v>
      </c>
      <c r="K28" s="8" t="s">
        <v>126</v>
      </c>
      <c r="L28" s="37" t="s">
        <v>127</v>
      </c>
    </row>
    <row r="29" spans="1:12" ht="15.75" customHeight="1" x14ac:dyDescent="0.35">
      <c r="A29" s="3"/>
      <c r="B29" s="9"/>
      <c r="C29" s="3"/>
      <c r="D29" s="8"/>
      <c r="E29" s="3"/>
      <c r="F29" s="8"/>
      <c r="G29" s="3"/>
      <c r="H29" s="8"/>
      <c r="I29" s="8"/>
      <c r="J29" s="8"/>
      <c r="K29" s="8"/>
      <c r="L29" s="37"/>
    </row>
    <row r="30" spans="1:12" ht="15.75" customHeight="1" x14ac:dyDescent="0.35">
      <c r="A30" s="3" t="s">
        <v>128</v>
      </c>
      <c r="B30" s="9" t="s">
        <v>129</v>
      </c>
      <c r="C30" s="3">
        <v>-2200</v>
      </c>
      <c r="D30" s="8" t="s">
        <v>126</v>
      </c>
      <c r="E30" s="3">
        <v>-2200</v>
      </c>
      <c r="F30" s="8" t="s">
        <v>126</v>
      </c>
      <c r="G30" s="8" t="s">
        <v>126</v>
      </c>
      <c r="H30" s="3">
        <v>-2200</v>
      </c>
      <c r="I30" s="8" t="s">
        <v>126</v>
      </c>
      <c r="J30" s="8" t="s">
        <v>126</v>
      </c>
      <c r="K30" s="8" t="s">
        <v>126</v>
      </c>
      <c r="L30" s="45" t="s">
        <v>130</v>
      </c>
    </row>
    <row r="31" spans="1:12" ht="15.75" customHeight="1" x14ac:dyDescent="0.35">
      <c r="A31" s="3"/>
      <c r="B31" s="9"/>
      <c r="C31" s="3"/>
      <c r="D31" s="8"/>
      <c r="E31" s="3"/>
      <c r="F31" s="8"/>
      <c r="G31" s="8"/>
      <c r="H31" s="3"/>
      <c r="I31" s="8"/>
      <c r="J31" s="8"/>
      <c r="K31" s="8"/>
      <c r="L31" s="45"/>
    </row>
    <row r="32" spans="1:12" ht="15.75" customHeight="1" x14ac:dyDescent="0.35">
      <c r="A32" s="42" t="s">
        <v>131</v>
      </c>
      <c r="B32" s="46" t="s">
        <v>132</v>
      </c>
      <c r="C32" s="19">
        <v>3260553</v>
      </c>
      <c r="D32" s="19">
        <v>1795355</v>
      </c>
      <c r="E32" s="19">
        <v>1465198</v>
      </c>
      <c r="F32" s="19">
        <v>730653</v>
      </c>
      <c r="G32" s="19">
        <v>209882</v>
      </c>
      <c r="H32" s="19">
        <v>-25559</v>
      </c>
      <c r="I32" s="19">
        <v>550222</v>
      </c>
      <c r="J32" s="19">
        <v>194054</v>
      </c>
      <c r="K32" s="19">
        <v>356168</v>
      </c>
      <c r="L32" s="44" t="s">
        <v>133</v>
      </c>
    </row>
    <row r="33" spans="1:12" ht="15.75" customHeight="1" x14ac:dyDescent="0.35">
      <c r="A33" s="42"/>
      <c r="B33" s="46"/>
      <c r="C33" s="19"/>
      <c r="D33" s="19"/>
      <c r="E33" s="19"/>
      <c r="F33" s="19"/>
      <c r="G33" s="19"/>
      <c r="H33" s="19"/>
      <c r="I33" s="19"/>
      <c r="J33" s="19"/>
      <c r="K33" s="19"/>
      <c r="L33" s="44"/>
    </row>
    <row r="34" spans="1:12" ht="15.75" customHeight="1" x14ac:dyDescent="0.35">
      <c r="A34" s="10" t="s">
        <v>134</v>
      </c>
      <c r="B34" s="10"/>
      <c r="C34" s="10"/>
      <c r="D34" s="10"/>
      <c r="E34" s="10"/>
      <c r="F34" s="10"/>
      <c r="G34" s="10"/>
      <c r="H34" s="10"/>
      <c r="I34" s="10"/>
      <c r="J34" s="10"/>
      <c r="K34" s="10"/>
      <c r="L34" s="47" t="s">
        <v>135</v>
      </c>
    </row>
    <row r="35" spans="1:12" ht="15.75" customHeight="1" x14ac:dyDescent="0.35">
      <c r="A35" s="10"/>
      <c r="B35" s="10"/>
      <c r="C35" s="10"/>
      <c r="D35" s="10"/>
      <c r="E35" s="10"/>
      <c r="F35" s="10"/>
      <c r="G35" s="10"/>
      <c r="H35" s="10"/>
      <c r="I35" s="10"/>
      <c r="J35" s="10"/>
      <c r="K35" s="10"/>
      <c r="L35" s="51"/>
    </row>
    <row r="36" spans="1:12" ht="39" customHeight="1" x14ac:dyDescent="0.35">
      <c r="A36" s="126" t="s">
        <v>136</v>
      </c>
      <c r="B36" s="126"/>
      <c r="C36" s="3"/>
      <c r="D36" s="3"/>
      <c r="E36" s="48">
        <v>18.899999999999999</v>
      </c>
      <c r="F36" s="3"/>
      <c r="G36" s="3"/>
      <c r="H36" s="3"/>
      <c r="I36" s="3"/>
      <c r="J36" s="3"/>
      <c r="K36" s="3"/>
      <c r="L36" s="37" t="s">
        <v>137</v>
      </c>
    </row>
    <row r="37" spans="1:12" ht="15.75" customHeight="1" x14ac:dyDescent="0.35">
      <c r="A37" s="6"/>
      <c r="B37" s="3"/>
      <c r="C37" s="3"/>
      <c r="D37" s="3"/>
      <c r="E37" s="48"/>
      <c r="F37" s="3"/>
      <c r="G37" s="3"/>
      <c r="H37" s="3"/>
      <c r="I37" s="3"/>
      <c r="J37" s="3"/>
      <c r="K37" s="3"/>
      <c r="L37" s="37"/>
    </row>
    <row r="38" spans="1:12" ht="33.75" customHeight="1" x14ac:dyDescent="0.35">
      <c r="A38" s="126" t="s">
        <v>138</v>
      </c>
      <c r="B38" s="126"/>
      <c r="C38" s="3"/>
      <c r="D38" s="3"/>
      <c r="E38" s="3">
        <v>68732</v>
      </c>
      <c r="F38" s="3"/>
      <c r="G38" s="3"/>
      <c r="H38" s="3"/>
      <c r="I38" s="3"/>
      <c r="J38" s="3"/>
      <c r="K38" s="3"/>
      <c r="L38" s="37" t="s">
        <v>139</v>
      </c>
    </row>
    <row r="39" spans="1:12" ht="14.5" x14ac:dyDescent="0.35">
      <c r="A39" s="49"/>
      <c r="B39" s="49"/>
      <c r="C39" s="49"/>
      <c r="D39" s="49"/>
      <c r="E39" s="49"/>
      <c r="F39" s="49"/>
      <c r="G39" s="49"/>
      <c r="H39" s="49"/>
      <c r="I39" s="49"/>
      <c r="J39" s="49"/>
      <c r="K39" s="49"/>
      <c r="L39" s="21"/>
    </row>
    <row r="40" spans="1:12" ht="14.5" x14ac:dyDescent="0.35">
      <c r="A40" s="49"/>
      <c r="B40" s="49"/>
      <c r="C40" s="49"/>
      <c r="D40" s="49"/>
      <c r="E40" s="49"/>
      <c r="F40" s="49"/>
      <c r="G40" s="49"/>
      <c r="H40" s="49"/>
      <c r="I40" s="49"/>
      <c r="J40" s="49"/>
      <c r="K40" s="49"/>
      <c r="L40" s="21"/>
    </row>
    <row r="41" spans="1:12" ht="33" customHeight="1" x14ac:dyDescent="0.3">
      <c r="A41" s="122" t="s">
        <v>155</v>
      </c>
      <c r="B41" s="123"/>
      <c r="C41" s="123"/>
      <c r="D41" s="123"/>
      <c r="E41" s="123"/>
      <c r="F41" s="123"/>
      <c r="G41" s="123"/>
      <c r="H41" s="123"/>
      <c r="I41" s="123"/>
      <c r="J41" s="123"/>
      <c r="K41" s="123"/>
      <c r="L41" s="123"/>
    </row>
    <row r="42" spans="1:12" ht="14.5" x14ac:dyDescent="0.35">
      <c r="A42" s="21"/>
      <c r="B42" s="21"/>
      <c r="C42" s="21"/>
      <c r="D42" s="21"/>
      <c r="E42" s="21"/>
      <c r="F42" s="21"/>
      <c r="G42" s="21"/>
      <c r="H42" s="21"/>
      <c r="I42" s="21"/>
      <c r="J42" s="21"/>
      <c r="K42" s="21"/>
      <c r="L42" s="21"/>
    </row>
    <row r="43" spans="1:12" ht="14.5" x14ac:dyDescent="0.35">
      <c r="A43" s="21"/>
      <c r="B43" s="21"/>
      <c r="C43" s="21"/>
      <c r="D43" s="21"/>
      <c r="E43" s="21"/>
      <c r="F43" s="21"/>
      <c r="G43" s="21"/>
      <c r="H43" s="21"/>
      <c r="I43" s="21"/>
      <c r="J43" s="21"/>
      <c r="K43" s="21"/>
      <c r="L43" s="21"/>
    </row>
    <row r="44" spans="1:12" ht="14.5" x14ac:dyDescent="0.35">
      <c r="A44" s="21"/>
      <c r="B44" s="21"/>
      <c r="C44" s="21"/>
      <c r="D44" s="21"/>
      <c r="E44" s="21"/>
      <c r="F44" s="21"/>
      <c r="G44" s="21"/>
      <c r="H44" s="21"/>
      <c r="I44" s="21"/>
      <c r="J44" s="21"/>
      <c r="K44" s="21"/>
      <c r="L44" s="21"/>
    </row>
    <row r="45" spans="1:12" ht="14.5" x14ac:dyDescent="0.35">
      <c r="A45" s="21"/>
      <c r="B45" s="21"/>
      <c r="C45" s="21"/>
      <c r="D45" s="21"/>
      <c r="E45" s="21"/>
      <c r="F45" s="21"/>
      <c r="G45" s="21"/>
      <c r="H45" s="21"/>
      <c r="I45" s="21"/>
      <c r="J45" s="21"/>
      <c r="K45" s="21"/>
      <c r="L45" s="21"/>
    </row>
    <row r="46" spans="1:12" ht="14.5" x14ac:dyDescent="0.35">
      <c r="A46" s="21"/>
      <c r="B46" s="21"/>
      <c r="C46" s="21"/>
      <c r="D46" s="21"/>
      <c r="E46" s="21"/>
      <c r="F46" s="21"/>
      <c r="G46" s="21"/>
      <c r="H46" s="21"/>
      <c r="I46" s="21"/>
      <c r="J46" s="21"/>
      <c r="K46" s="21"/>
      <c r="L46" s="21"/>
    </row>
  </sheetData>
  <mergeCells count="4">
    <mergeCell ref="A41:L41"/>
    <mergeCell ref="A36:B36"/>
    <mergeCell ref="A38:B38"/>
    <mergeCell ref="A1:L1"/>
  </mergeCells>
  <pageMargins left="0.39370078740157483" right="0.39370078740157483" top="0.78740157480314965" bottom="0.78740157480314965" header="0.31496062992125984" footer="0.31496062992125984"/>
  <pageSetup paperSize="9" scale="7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7CF02-F621-40EB-9843-2E2FCC6EFD52}">
  <dimension ref="A1:L46"/>
  <sheetViews>
    <sheetView workbookViewId="0">
      <selection sqref="A1:L1"/>
    </sheetView>
  </sheetViews>
  <sheetFormatPr defaultColWidth="9.1796875" defaultRowHeight="12" customHeight="1" x14ac:dyDescent="0.3"/>
  <cols>
    <col min="1" max="1" width="45.81640625" style="1" customWidth="1"/>
    <col min="2" max="2" width="7.1796875" style="1" customWidth="1"/>
    <col min="3" max="3" width="11.453125" style="1" customWidth="1"/>
    <col min="4" max="4" width="12" style="1" customWidth="1"/>
    <col min="5" max="5" width="10.453125" style="1" customWidth="1"/>
    <col min="6" max="6" width="13.54296875" style="1" customWidth="1"/>
    <col min="7" max="8" width="14" style="1" customWidth="1"/>
    <col min="9" max="11" width="12.453125" style="1" customWidth="1"/>
    <col min="12" max="12" width="36.453125" style="1" customWidth="1"/>
    <col min="13" max="22" width="13.453125" style="1" customWidth="1"/>
    <col min="23" max="16384" width="9.1796875" style="1"/>
  </cols>
  <sheetData>
    <row r="1" spans="1:12" ht="19.899999999999999" customHeight="1" x14ac:dyDescent="0.45">
      <c r="A1" s="130" t="s">
        <v>156</v>
      </c>
      <c r="B1" s="128"/>
      <c r="C1" s="128"/>
      <c r="D1" s="128"/>
      <c r="E1" s="128"/>
      <c r="F1" s="128"/>
      <c r="G1" s="128"/>
      <c r="H1" s="128"/>
      <c r="I1" s="128"/>
      <c r="J1" s="128"/>
      <c r="K1" s="128"/>
      <c r="L1" s="128"/>
    </row>
    <row r="2" spans="1:12" ht="18.75" customHeight="1" x14ac:dyDescent="0.45">
      <c r="A2" s="22"/>
      <c r="B2" s="22"/>
      <c r="C2" s="22"/>
      <c r="D2" s="22"/>
      <c r="E2" s="22"/>
      <c r="F2" s="22"/>
      <c r="G2" s="22"/>
      <c r="H2" s="22"/>
      <c r="I2" s="22"/>
      <c r="J2" s="22"/>
      <c r="K2" s="22"/>
      <c r="L2" s="23" t="s">
        <v>34</v>
      </c>
    </row>
    <row r="3" spans="1:12" ht="63.75" customHeight="1" x14ac:dyDescent="0.35">
      <c r="A3" s="24"/>
      <c r="B3" s="2" t="s">
        <v>35</v>
      </c>
      <c r="C3" s="2" t="s">
        <v>36</v>
      </c>
      <c r="D3" s="2" t="s">
        <v>37</v>
      </c>
      <c r="E3" s="2" t="s">
        <v>38</v>
      </c>
      <c r="F3" s="2" t="s">
        <v>39</v>
      </c>
      <c r="G3" s="2" t="s">
        <v>40</v>
      </c>
      <c r="H3" s="2" t="s">
        <v>41</v>
      </c>
      <c r="I3" s="2" t="s">
        <v>42</v>
      </c>
      <c r="J3" s="2" t="s">
        <v>43</v>
      </c>
      <c r="K3" s="2" t="s">
        <v>44</v>
      </c>
      <c r="L3" s="25"/>
    </row>
    <row r="4" spans="1:12" ht="65.25" customHeight="1" x14ac:dyDescent="0.35">
      <c r="A4" s="26"/>
      <c r="B4" s="27" t="s">
        <v>45</v>
      </c>
      <c r="C4" s="28" t="s">
        <v>46</v>
      </c>
      <c r="D4" s="28" t="s">
        <v>47</v>
      </c>
      <c r="E4" s="28" t="s">
        <v>48</v>
      </c>
      <c r="F4" s="28" t="s">
        <v>49</v>
      </c>
      <c r="G4" s="28" t="s">
        <v>50</v>
      </c>
      <c r="H4" s="28" t="s">
        <v>51</v>
      </c>
      <c r="I4" s="28" t="s">
        <v>52</v>
      </c>
      <c r="J4" s="28" t="s">
        <v>53</v>
      </c>
      <c r="K4" s="28" t="s">
        <v>54</v>
      </c>
      <c r="L4" s="21"/>
    </row>
    <row r="5" spans="1:12" ht="15" customHeight="1" x14ac:dyDescent="0.35">
      <c r="A5" s="29"/>
      <c r="B5" s="30"/>
      <c r="C5" s="31" t="s">
        <v>55</v>
      </c>
      <c r="D5" s="31" t="s">
        <v>56</v>
      </c>
      <c r="E5" s="31" t="s">
        <v>57</v>
      </c>
      <c r="F5" s="31" t="s">
        <v>58</v>
      </c>
      <c r="G5" s="31" t="s">
        <v>59</v>
      </c>
      <c r="H5" s="31" t="s">
        <v>60</v>
      </c>
      <c r="I5" s="31" t="s">
        <v>61</v>
      </c>
      <c r="J5" s="31" t="s">
        <v>62</v>
      </c>
      <c r="K5" s="31" t="s">
        <v>63</v>
      </c>
      <c r="L5" s="32"/>
    </row>
    <row r="6" spans="1:12" ht="15" customHeight="1" x14ac:dyDescent="0.35">
      <c r="A6" s="33"/>
      <c r="B6" s="34"/>
      <c r="C6" s="35"/>
      <c r="D6" s="35"/>
      <c r="E6" s="35"/>
      <c r="F6" s="35"/>
      <c r="G6" s="35"/>
      <c r="H6" s="35"/>
      <c r="I6" s="35"/>
      <c r="J6" s="35"/>
      <c r="K6" s="35"/>
      <c r="L6" s="21"/>
    </row>
    <row r="7" spans="1:12" ht="15" customHeight="1" x14ac:dyDescent="0.35">
      <c r="A7" s="36" t="s">
        <v>64</v>
      </c>
      <c r="B7" s="4" t="s">
        <v>65</v>
      </c>
      <c r="C7" s="3">
        <v>381227</v>
      </c>
      <c r="D7" s="3">
        <v>220082</v>
      </c>
      <c r="E7" s="3">
        <v>161145</v>
      </c>
      <c r="F7" s="3">
        <v>31274</v>
      </c>
      <c r="G7" s="3">
        <v>1639</v>
      </c>
      <c r="H7" s="3">
        <v>-286</v>
      </c>
      <c r="I7" s="3">
        <v>128518</v>
      </c>
      <c r="J7" s="3">
        <v>10257</v>
      </c>
      <c r="K7" s="3">
        <v>118261</v>
      </c>
      <c r="L7" s="45" t="s">
        <v>66</v>
      </c>
    </row>
    <row r="8" spans="1:12" ht="35.25" customHeight="1" x14ac:dyDescent="0.35">
      <c r="A8" s="38" t="s">
        <v>157</v>
      </c>
      <c r="B8" s="4" t="s">
        <v>68</v>
      </c>
      <c r="C8" s="3">
        <v>156192</v>
      </c>
      <c r="D8" s="3">
        <v>77072</v>
      </c>
      <c r="E8" s="3">
        <v>79120</v>
      </c>
      <c r="F8" s="3">
        <v>34726</v>
      </c>
      <c r="G8" s="3">
        <v>1521</v>
      </c>
      <c r="H8" s="3">
        <v>-9116</v>
      </c>
      <c r="I8" s="3">
        <v>51989</v>
      </c>
      <c r="J8" s="3">
        <v>16256</v>
      </c>
      <c r="K8" s="3">
        <v>35733</v>
      </c>
      <c r="L8" s="39" t="s">
        <v>69</v>
      </c>
    </row>
    <row r="9" spans="1:12" ht="15.75" customHeight="1" x14ac:dyDescent="0.35">
      <c r="A9" s="36" t="s">
        <v>70</v>
      </c>
      <c r="B9" s="9" t="s">
        <v>71</v>
      </c>
      <c r="C9" s="3">
        <v>975675</v>
      </c>
      <c r="D9" s="3">
        <v>781625</v>
      </c>
      <c r="E9" s="3">
        <v>194050</v>
      </c>
      <c r="F9" s="3">
        <v>123632</v>
      </c>
      <c r="G9" s="3">
        <v>6258</v>
      </c>
      <c r="H9" s="3">
        <v>-214</v>
      </c>
      <c r="I9" s="3">
        <v>64374</v>
      </c>
      <c r="J9" s="3">
        <v>32369</v>
      </c>
      <c r="K9" s="3">
        <v>32005</v>
      </c>
      <c r="L9" s="39" t="s">
        <v>72</v>
      </c>
    </row>
    <row r="10" spans="1:12" ht="32.25" customHeight="1" x14ac:dyDescent="0.35">
      <c r="A10" s="38" t="s">
        <v>73</v>
      </c>
      <c r="B10" s="9" t="s">
        <v>74</v>
      </c>
      <c r="C10" s="3">
        <v>148408</v>
      </c>
      <c r="D10" s="3">
        <v>103572</v>
      </c>
      <c r="E10" s="3">
        <v>44836</v>
      </c>
      <c r="F10" s="3">
        <v>29586</v>
      </c>
      <c r="G10" s="3">
        <v>1531</v>
      </c>
      <c r="H10" s="3">
        <v>-9048</v>
      </c>
      <c r="I10" s="3">
        <v>22767</v>
      </c>
      <c r="J10" s="3">
        <v>18887</v>
      </c>
      <c r="K10" s="3">
        <v>3880</v>
      </c>
      <c r="L10" s="39" t="s">
        <v>75</v>
      </c>
    </row>
    <row r="11" spans="1:12" ht="55.5" customHeight="1" x14ac:dyDescent="0.35">
      <c r="A11" s="38" t="s">
        <v>149</v>
      </c>
      <c r="B11" s="9" t="s">
        <v>77</v>
      </c>
      <c r="C11" s="3">
        <v>23465</v>
      </c>
      <c r="D11" s="3">
        <v>16229</v>
      </c>
      <c r="E11" s="3">
        <v>7236</v>
      </c>
      <c r="F11" s="3">
        <v>6710</v>
      </c>
      <c r="G11" s="3">
        <v>137</v>
      </c>
      <c r="H11" s="3">
        <v>-1382</v>
      </c>
      <c r="I11" s="3">
        <v>1771</v>
      </c>
      <c r="J11" s="3">
        <v>1462</v>
      </c>
      <c r="K11" s="3">
        <v>309</v>
      </c>
      <c r="L11" s="37" t="s">
        <v>78</v>
      </c>
    </row>
    <row r="12" spans="1:12" ht="15.75" customHeight="1" x14ac:dyDescent="0.35">
      <c r="A12" s="36" t="s">
        <v>79</v>
      </c>
      <c r="B12" s="9" t="s">
        <v>80</v>
      </c>
      <c r="C12" s="3">
        <v>162551</v>
      </c>
      <c r="D12" s="3">
        <v>125675</v>
      </c>
      <c r="E12" s="3">
        <v>36876</v>
      </c>
      <c r="F12" s="3">
        <v>20998</v>
      </c>
      <c r="G12" s="3">
        <v>1242</v>
      </c>
      <c r="H12" s="3">
        <v>-44</v>
      </c>
      <c r="I12" s="3">
        <v>14680</v>
      </c>
      <c r="J12" s="3">
        <v>2879</v>
      </c>
      <c r="K12" s="3">
        <v>11801</v>
      </c>
      <c r="L12" s="37" t="s">
        <v>81</v>
      </c>
    </row>
    <row r="13" spans="1:12" ht="51.75" customHeight="1" x14ac:dyDescent="0.35">
      <c r="A13" s="38" t="s">
        <v>143</v>
      </c>
      <c r="B13" s="9" t="s">
        <v>83</v>
      </c>
      <c r="C13" s="3">
        <v>442955</v>
      </c>
      <c r="D13" s="3">
        <v>209253</v>
      </c>
      <c r="E13" s="3">
        <v>233702</v>
      </c>
      <c r="F13" s="3">
        <v>102761</v>
      </c>
      <c r="G13" s="3">
        <v>4431</v>
      </c>
      <c r="H13" s="8"/>
      <c r="I13" s="3">
        <v>126510</v>
      </c>
      <c r="J13" s="3">
        <v>10780</v>
      </c>
      <c r="K13" s="3">
        <v>115730</v>
      </c>
      <c r="L13" s="37" t="s">
        <v>84</v>
      </c>
    </row>
    <row r="14" spans="1:12" ht="34.5" customHeight="1" x14ac:dyDescent="0.35">
      <c r="A14" s="38" t="s">
        <v>85</v>
      </c>
      <c r="B14" s="9" t="s">
        <v>86</v>
      </c>
      <c r="C14" s="3">
        <v>217287</v>
      </c>
      <c r="D14" s="3">
        <v>116398</v>
      </c>
      <c r="E14" s="3">
        <v>100889</v>
      </c>
      <c r="F14" s="3">
        <v>62100</v>
      </c>
      <c r="G14" s="3">
        <v>1843</v>
      </c>
      <c r="H14" s="3">
        <v>-775</v>
      </c>
      <c r="I14" s="3">
        <v>37721</v>
      </c>
      <c r="J14" s="3">
        <v>15985</v>
      </c>
      <c r="K14" s="3">
        <v>21736</v>
      </c>
      <c r="L14" s="39" t="s">
        <v>87</v>
      </c>
    </row>
    <row r="15" spans="1:12" ht="34.5" customHeight="1" x14ac:dyDescent="0.35">
      <c r="A15" s="38" t="s">
        <v>145</v>
      </c>
      <c r="B15" s="9" t="s">
        <v>89</v>
      </c>
      <c r="C15" s="3">
        <v>21438</v>
      </c>
      <c r="D15" s="3">
        <v>11511</v>
      </c>
      <c r="E15" s="3">
        <v>9927</v>
      </c>
      <c r="F15" s="3">
        <v>5859</v>
      </c>
      <c r="G15" s="3">
        <v>427</v>
      </c>
      <c r="H15" s="8"/>
      <c r="I15" s="3">
        <v>3641</v>
      </c>
      <c r="J15" s="3">
        <v>1147</v>
      </c>
      <c r="K15" s="3">
        <v>2494</v>
      </c>
      <c r="L15" s="37" t="s">
        <v>90</v>
      </c>
    </row>
    <row r="16" spans="1:12" ht="15.75" customHeight="1" x14ac:dyDescent="0.35">
      <c r="A16" s="38" t="s">
        <v>91</v>
      </c>
      <c r="B16" s="9" t="s">
        <v>92</v>
      </c>
      <c r="C16" s="3">
        <v>105116</v>
      </c>
      <c r="D16" s="3">
        <v>52392</v>
      </c>
      <c r="E16" s="3">
        <v>52724</v>
      </c>
      <c r="F16" s="3">
        <v>24075</v>
      </c>
      <c r="G16" s="3">
        <v>2452</v>
      </c>
      <c r="H16" s="3">
        <v>-755</v>
      </c>
      <c r="I16" s="3">
        <v>26952</v>
      </c>
      <c r="J16" s="3">
        <v>8649</v>
      </c>
      <c r="K16" s="3">
        <v>18303</v>
      </c>
      <c r="L16" s="39" t="s">
        <v>93</v>
      </c>
    </row>
    <row r="17" spans="1:12" ht="15.75" customHeight="1" x14ac:dyDescent="0.35">
      <c r="A17" s="38" t="s">
        <v>94</v>
      </c>
      <c r="B17" s="9" t="s">
        <v>95</v>
      </c>
      <c r="C17" s="3">
        <v>116826</v>
      </c>
      <c r="D17" s="3">
        <v>46225</v>
      </c>
      <c r="E17" s="3">
        <v>70601</v>
      </c>
      <c r="F17" s="3">
        <v>32733</v>
      </c>
      <c r="G17" s="3">
        <v>1397</v>
      </c>
      <c r="H17" s="8"/>
      <c r="I17" s="3">
        <v>36471</v>
      </c>
      <c r="J17" s="3">
        <v>4777</v>
      </c>
      <c r="K17" s="3">
        <v>31694</v>
      </c>
      <c r="L17" s="40" t="s">
        <v>96</v>
      </c>
    </row>
    <row r="18" spans="1:12" ht="15.75" customHeight="1" x14ac:dyDescent="0.35">
      <c r="A18" s="38" t="s">
        <v>97</v>
      </c>
      <c r="B18" s="9" t="s">
        <v>98</v>
      </c>
      <c r="C18" s="3">
        <v>139848</v>
      </c>
      <c r="D18" s="3">
        <v>40704</v>
      </c>
      <c r="E18" s="3">
        <v>99144</v>
      </c>
      <c r="F18" s="3">
        <v>19238</v>
      </c>
      <c r="G18" s="3">
        <v>694</v>
      </c>
      <c r="H18" s="3">
        <v>-2932</v>
      </c>
      <c r="I18" s="3">
        <v>82144</v>
      </c>
      <c r="J18" s="3">
        <v>38801</v>
      </c>
      <c r="K18" s="3">
        <v>43343</v>
      </c>
      <c r="L18" s="39" t="s">
        <v>99</v>
      </c>
    </row>
    <row r="19" spans="1:12" ht="33" customHeight="1" x14ac:dyDescent="0.35">
      <c r="A19" s="6" t="s">
        <v>100</v>
      </c>
      <c r="B19" s="9" t="s">
        <v>101</v>
      </c>
      <c r="C19" s="7">
        <v>92230</v>
      </c>
      <c r="D19" s="7">
        <v>45091</v>
      </c>
      <c r="E19" s="7">
        <v>47139</v>
      </c>
      <c r="F19" s="7">
        <v>30355</v>
      </c>
      <c r="G19" s="7">
        <v>1336</v>
      </c>
      <c r="H19" s="8"/>
      <c r="I19" s="7">
        <v>15448</v>
      </c>
      <c r="J19" s="7">
        <v>9085</v>
      </c>
      <c r="K19" s="7">
        <v>6363</v>
      </c>
      <c r="L19" s="37" t="s">
        <v>102</v>
      </c>
    </row>
    <row r="20" spans="1:12" ht="34.5" customHeight="1" x14ac:dyDescent="0.35">
      <c r="A20" s="6" t="s">
        <v>103</v>
      </c>
      <c r="B20" s="9" t="s">
        <v>104</v>
      </c>
      <c r="C20" s="3">
        <v>35938</v>
      </c>
      <c r="D20" s="3">
        <v>17877</v>
      </c>
      <c r="E20" s="3">
        <v>18061</v>
      </c>
      <c r="F20" s="3">
        <v>13601</v>
      </c>
      <c r="G20" s="3">
        <v>770</v>
      </c>
      <c r="H20" s="8"/>
      <c r="I20" s="3">
        <v>3690</v>
      </c>
      <c r="J20" s="3">
        <v>5141</v>
      </c>
      <c r="K20" s="3">
        <v>-1451</v>
      </c>
      <c r="L20" s="37" t="s">
        <v>105</v>
      </c>
    </row>
    <row r="21" spans="1:12" ht="33" customHeight="1" x14ac:dyDescent="0.35">
      <c r="A21" s="6" t="s">
        <v>106</v>
      </c>
      <c r="B21" s="9" t="s">
        <v>107</v>
      </c>
      <c r="C21" s="3">
        <v>117168</v>
      </c>
      <c r="D21" s="3">
        <v>38437</v>
      </c>
      <c r="E21" s="3">
        <v>78731</v>
      </c>
      <c r="F21" s="3">
        <v>72538</v>
      </c>
      <c r="G21" s="3">
        <v>91</v>
      </c>
      <c r="H21" s="8"/>
      <c r="I21" s="3">
        <v>6102</v>
      </c>
      <c r="J21" s="3">
        <v>6102</v>
      </c>
      <c r="K21" s="8" t="s">
        <v>108</v>
      </c>
      <c r="L21" s="37" t="s">
        <v>109</v>
      </c>
    </row>
    <row r="22" spans="1:12" ht="15.75" customHeight="1" x14ac:dyDescent="0.35">
      <c r="A22" s="3" t="s">
        <v>110</v>
      </c>
      <c r="B22" s="9" t="s">
        <v>111</v>
      </c>
      <c r="C22" s="3">
        <v>106305</v>
      </c>
      <c r="D22" s="3">
        <v>30237</v>
      </c>
      <c r="E22" s="3">
        <v>76068</v>
      </c>
      <c r="F22" s="3">
        <v>69059</v>
      </c>
      <c r="G22" s="3">
        <v>107</v>
      </c>
      <c r="H22" s="8"/>
      <c r="I22" s="3">
        <v>6902</v>
      </c>
      <c r="J22" s="3">
        <v>5719</v>
      </c>
      <c r="K22" s="3">
        <v>1183</v>
      </c>
      <c r="L22" s="37" t="s">
        <v>112</v>
      </c>
    </row>
    <row r="23" spans="1:12" ht="28.5" customHeight="1" x14ac:dyDescent="0.35">
      <c r="A23" s="6" t="s">
        <v>113</v>
      </c>
      <c r="B23" s="9" t="s">
        <v>114</v>
      </c>
      <c r="C23" s="3">
        <v>71755</v>
      </c>
      <c r="D23" s="3">
        <v>25505</v>
      </c>
      <c r="E23" s="3">
        <v>46250</v>
      </c>
      <c r="F23" s="3">
        <v>39267</v>
      </c>
      <c r="G23" s="3">
        <v>373</v>
      </c>
      <c r="H23" s="3">
        <v>-185</v>
      </c>
      <c r="I23" s="3">
        <v>6795</v>
      </c>
      <c r="J23" s="3">
        <v>5274</v>
      </c>
      <c r="K23" s="3">
        <v>1521</v>
      </c>
      <c r="L23" s="37" t="s">
        <v>115</v>
      </c>
    </row>
    <row r="24" spans="1:12" ht="33" customHeight="1" x14ac:dyDescent="0.35">
      <c r="A24" s="6" t="s">
        <v>158</v>
      </c>
      <c r="B24" s="4" t="s">
        <v>117</v>
      </c>
      <c r="C24" s="3">
        <v>19135</v>
      </c>
      <c r="D24" s="3">
        <v>6796</v>
      </c>
      <c r="E24" s="3">
        <v>12339</v>
      </c>
      <c r="F24" s="3">
        <v>9912</v>
      </c>
      <c r="G24" s="3">
        <v>152</v>
      </c>
      <c r="H24" s="3">
        <v>-2145</v>
      </c>
      <c r="I24" s="3">
        <v>4420</v>
      </c>
      <c r="J24" s="3">
        <v>2401</v>
      </c>
      <c r="K24" s="3">
        <v>2019</v>
      </c>
      <c r="L24" s="37" t="s">
        <v>118</v>
      </c>
    </row>
    <row r="25" spans="1:12" ht="15.75" customHeight="1" x14ac:dyDescent="0.35">
      <c r="A25" s="6" t="s">
        <v>119</v>
      </c>
      <c r="B25" s="4" t="s">
        <v>120</v>
      </c>
      <c r="C25" s="3">
        <v>20508</v>
      </c>
      <c r="D25" s="3">
        <v>6627</v>
      </c>
      <c r="E25" s="3">
        <v>13881</v>
      </c>
      <c r="F25" s="3">
        <v>6519</v>
      </c>
      <c r="G25" s="3">
        <v>476</v>
      </c>
      <c r="H25" s="8"/>
      <c r="I25" s="3">
        <v>6886</v>
      </c>
      <c r="J25" s="3">
        <v>119</v>
      </c>
      <c r="K25" s="3">
        <v>6767</v>
      </c>
      <c r="L25" s="37" t="s">
        <v>121</v>
      </c>
    </row>
    <row r="26" spans="1:12" ht="15.75" customHeight="1" x14ac:dyDescent="0.35">
      <c r="A26" s="42" t="s">
        <v>122</v>
      </c>
      <c r="B26" s="43"/>
      <c r="C26" s="11">
        <v>3354027</v>
      </c>
      <c r="D26" s="19">
        <v>1971308</v>
      </c>
      <c r="E26" s="19">
        <v>1382719</v>
      </c>
      <c r="F26" s="19">
        <v>734943</v>
      </c>
      <c r="G26" s="19">
        <v>26877</v>
      </c>
      <c r="H26" s="19">
        <v>-26882</v>
      </c>
      <c r="I26" s="19">
        <v>647781</v>
      </c>
      <c r="J26" s="19">
        <v>196090</v>
      </c>
      <c r="K26" s="19">
        <v>451691</v>
      </c>
      <c r="L26" s="44" t="s">
        <v>123</v>
      </c>
    </row>
    <row r="27" spans="1:12" ht="15.75" customHeight="1" x14ac:dyDescent="0.35">
      <c r="A27" s="42"/>
      <c r="B27" s="43"/>
      <c r="L27" s="44"/>
    </row>
    <row r="28" spans="1:12" ht="15.75" customHeight="1" x14ac:dyDescent="0.35">
      <c r="A28" s="3" t="s">
        <v>124</v>
      </c>
      <c r="B28" s="9" t="s">
        <v>125</v>
      </c>
      <c r="C28" s="3">
        <v>206336</v>
      </c>
      <c r="D28" s="8" t="s">
        <v>126</v>
      </c>
      <c r="E28" s="3">
        <v>206336</v>
      </c>
      <c r="F28" s="8" t="s">
        <v>126</v>
      </c>
      <c r="G28" s="3">
        <v>206336</v>
      </c>
      <c r="H28" s="8" t="s">
        <v>126</v>
      </c>
      <c r="I28" s="8" t="s">
        <v>126</v>
      </c>
      <c r="J28" s="8" t="s">
        <v>126</v>
      </c>
      <c r="K28" s="8" t="s">
        <v>126</v>
      </c>
      <c r="L28" s="37" t="s">
        <v>127</v>
      </c>
    </row>
    <row r="29" spans="1:12" ht="15.75" customHeight="1" x14ac:dyDescent="0.35">
      <c r="A29" s="3"/>
      <c r="B29" s="9"/>
      <c r="L29" s="37"/>
    </row>
    <row r="30" spans="1:12" ht="15.75" customHeight="1" x14ac:dyDescent="0.35">
      <c r="A30" s="3" t="s">
        <v>128</v>
      </c>
      <c r="B30" s="9" t="s">
        <v>129</v>
      </c>
      <c r="C30" s="3">
        <v>-2140</v>
      </c>
      <c r="D30" s="8" t="s">
        <v>126</v>
      </c>
      <c r="E30" s="3">
        <v>-2140</v>
      </c>
      <c r="F30" s="8" t="s">
        <v>126</v>
      </c>
      <c r="G30" s="8" t="s">
        <v>126</v>
      </c>
      <c r="H30" s="3">
        <v>-2140</v>
      </c>
      <c r="I30" s="8" t="s">
        <v>126</v>
      </c>
      <c r="J30" s="8" t="s">
        <v>126</v>
      </c>
      <c r="K30" s="8" t="s">
        <v>126</v>
      </c>
      <c r="L30" s="45" t="s">
        <v>130</v>
      </c>
    </row>
    <row r="31" spans="1:12" ht="15.75" customHeight="1" x14ac:dyDescent="0.35">
      <c r="A31" s="3"/>
      <c r="B31" s="9"/>
      <c r="L31" s="45"/>
    </row>
    <row r="32" spans="1:12" ht="15.75" customHeight="1" x14ac:dyDescent="0.35">
      <c r="A32" s="42" t="s">
        <v>131</v>
      </c>
      <c r="B32" s="46" t="s">
        <v>132</v>
      </c>
      <c r="C32" s="19">
        <v>3558223</v>
      </c>
      <c r="D32" s="19">
        <v>1971308</v>
      </c>
      <c r="E32" s="19">
        <v>1586915</v>
      </c>
      <c r="F32" s="19">
        <v>734943</v>
      </c>
      <c r="G32" s="19">
        <v>233213</v>
      </c>
      <c r="H32" s="19">
        <v>-29022</v>
      </c>
      <c r="I32" s="19">
        <v>647781</v>
      </c>
      <c r="J32" s="19">
        <v>196090</v>
      </c>
      <c r="K32" s="19">
        <v>451691</v>
      </c>
      <c r="L32" s="44" t="s">
        <v>133</v>
      </c>
    </row>
    <row r="33" spans="1:12" ht="15.75" customHeight="1" x14ac:dyDescent="0.35">
      <c r="A33" s="3"/>
      <c r="B33" s="3"/>
      <c r="L33" s="40"/>
    </row>
    <row r="34" spans="1:12" ht="15.75" customHeight="1" x14ac:dyDescent="0.35">
      <c r="A34" s="10" t="s">
        <v>134</v>
      </c>
      <c r="B34" s="10"/>
      <c r="C34" s="10"/>
      <c r="D34" s="10"/>
      <c r="E34" s="10"/>
      <c r="F34" s="10"/>
      <c r="G34" s="10"/>
      <c r="H34" s="10"/>
      <c r="I34" s="10"/>
      <c r="J34" s="10"/>
      <c r="K34" s="10"/>
      <c r="L34" s="47" t="s">
        <v>135</v>
      </c>
    </row>
    <row r="35" spans="1:12" ht="15.75" customHeight="1" x14ac:dyDescent="0.35">
      <c r="A35" s="10"/>
      <c r="B35" s="10"/>
      <c r="C35" s="10"/>
      <c r="D35" s="10"/>
      <c r="E35" s="10"/>
      <c r="F35" s="10"/>
      <c r="G35" s="10"/>
      <c r="H35" s="10"/>
      <c r="I35" s="10"/>
      <c r="J35" s="10"/>
      <c r="K35" s="10"/>
      <c r="L35" s="47"/>
    </row>
    <row r="36" spans="1:12" ht="34.5" customHeight="1" x14ac:dyDescent="0.35">
      <c r="A36" s="126" t="s">
        <v>136</v>
      </c>
      <c r="B36" s="126"/>
      <c r="C36" s="3"/>
      <c r="D36" s="3"/>
      <c r="E36" s="48">
        <v>18.7</v>
      </c>
      <c r="F36" s="3"/>
      <c r="G36" s="3"/>
      <c r="H36" s="3"/>
      <c r="I36" s="3"/>
      <c r="J36" s="3"/>
      <c r="K36" s="3"/>
      <c r="L36" s="37" t="s">
        <v>137</v>
      </c>
    </row>
    <row r="37" spans="1:12" ht="15.75" customHeight="1" x14ac:dyDescent="0.35">
      <c r="A37" s="6"/>
      <c r="B37" s="3"/>
      <c r="C37" s="3"/>
      <c r="D37" s="3"/>
      <c r="F37" s="3"/>
      <c r="G37" s="3"/>
      <c r="H37" s="3"/>
      <c r="I37" s="3"/>
      <c r="J37" s="3"/>
      <c r="K37" s="3"/>
      <c r="L37" s="37"/>
    </row>
    <row r="38" spans="1:12" ht="29.25" customHeight="1" x14ac:dyDescent="0.35">
      <c r="A38" s="126" t="s">
        <v>138</v>
      </c>
      <c r="B38" s="126"/>
      <c r="C38" s="3"/>
      <c r="D38" s="3"/>
      <c r="E38" s="3">
        <v>69847</v>
      </c>
      <c r="F38" s="3"/>
      <c r="G38" s="3"/>
      <c r="H38" s="3"/>
      <c r="I38" s="3"/>
      <c r="J38" s="3"/>
      <c r="K38" s="3"/>
      <c r="L38" s="37" t="s">
        <v>139</v>
      </c>
    </row>
    <row r="39" spans="1:12" ht="14.5" x14ac:dyDescent="0.35">
      <c r="A39" s="49"/>
      <c r="B39" s="49"/>
      <c r="C39" s="49"/>
      <c r="D39" s="49"/>
      <c r="E39" s="49"/>
      <c r="F39" s="49"/>
      <c r="G39" s="49"/>
      <c r="H39" s="49"/>
      <c r="I39" s="49"/>
      <c r="J39" s="49"/>
      <c r="K39" s="49"/>
      <c r="L39" s="21"/>
    </row>
    <row r="40" spans="1:12" ht="48" customHeight="1" x14ac:dyDescent="0.3">
      <c r="A40" s="122" t="s">
        <v>159</v>
      </c>
      <c r="B40" s="123"/>
      <c r="C40" s="123"/>
      <c r="D40" s="123"/>
      <c r="E40" s="123"/>
      <c r="F40" s="123"/>
      <c r="G40" s="123"/>
      <c r="H40" s="123"/>
      <c r="I40" s="123"/>
      <c r="J40" s="123"/>
      <c r="K40" s="123"/>
      <c r="L40" s="123"/>
    </row>
    <row r="41" spans="1:12" ht="14.5" x14ac:dyDescent="0.35">
      <c r="A41" s="21"/>
      <c r="B41" s="21"/>
      <c r="C41" s="21"/>
      <c r="D41" s="21"/>
      <c r="E41" s="21"/>
      <c r="F41" s="21"/>
      <c r="G41" s="21"/>
      <c r="H41" s="21"/>
      <c r="I41" s="21"/>
      <c r="J41" s="21"/>
      <c r="K41" s="21"/>
      <c r="L41" s="21"/>
    </row>
    <row r="42" spans="1:12" ht="14.5" x14ac:dyDescent="0.35">
      <c r="A42" s="21"/>
      <c r="B42" s="21"/>
      <c r="C42" s="21"/>
      <c r="D42" s="21"/>
      <c r="E42" s="21"/>
      <c r="F42" s="21"/>
      <c r="G42" s="21"/>
      <c r="H42" s="21"/>
      <c r="I42" s="21"/>
      <c r="J42" s="21"/>
      <c r="K42" s="21"/>
      <c r="L42" s="21"/>
    </row>
    <row r="43" spans="1:12" ht="14.5" x14ac:dyDescent="0.35">
      <c r="A43" s="21"/>
      <c r="B43" s="21"/>
      <c r="C43" s="21"/>
      <c r="D43" s="21"/>
      <c r="E43" s="21"/>
      <c r="F43" s="21"/>
      <c r="G43" s="21"/>
      <c r="H43" s="21"/>
      <c r="I43" s="21"/>
      <c r="J43" s="21"/>
      <c r="K43" s="21"/>
      <c r="L43" s="21"/>
    </row>
    <row r="44" spans="1:12" ht="14.5" x14ac:dyDescent="0.35">
      <c r="A44" s="21"/>
      <c r="B44" s="21"/>
      <c r="C44" s="21"/>
      <c r="D44" s="21"/>
      <c r="E44" s="21"/>
      <c r="F44" s="21"/>
      <c r="G44" s="21"/>
      <c r="H44" s="21"/>
      <c r="I44" s="21"/>
      <c r="J44" s="21"/>
      <c r="K44" s="21"/>
      <c r="L44" s="21"/>
    </row>
    <row r="45" spans="1:12" ht="14.5" x14ac:dyDescent="0.35">
      <c r="A45" s="21"/>
      <c r="B45" s="21"/>
      <c r="C45" s="21"/>
      <c r="D45" s="21"/>
      <c r="E45" s="21"/>
      <c r="F45" s="21"/>
      <c r="G45" s="21"/>
      <c r="H45" s="21"/>
      <c r="I45" s="21"/>
      <c r="J45" s="21"/>
      <c r="K45" s="21"/>
      <c r="L45" s="21"/>
    </row>
    <row r="46" spans="1:12" ht="14.5" x14ac:dyDescent="0.35">
      <c r="A46" s="21"/>
      <c r="B46" s="21"/>
      <c r="C46" s="21"/>
      <c r="D46" s="21"/>
      <c r="E46" s="21"/>
      <c r="F46" s="21"/>
      <c r="G46" s="21"/>
      <c r="H46" s="21"/>
      <c r="I46" s="21"/>
      <c r="J46" s="21"/>
      <c r="K46" s="21"/>
      <c r="L46" s="21"/>
    </row>
  </sheetData>
  <mergeCells count="4">
    <mergeCell ref="A40:L40"/>
    <mergeCell ref="A36:B36"/>
    <mergeCell ref="A38:B38"/>
    <mergeCell ref="A1:L1"/>
  </mergeCells>
  <pageMargins left="0.39370078740157483" right="0.39370078740157483" top="0.78740157480314965" bottom="0.78740157480314965" header="0.31496062992125984" footer="0.31496062992125984"/>
  <pageSetup paperSize="9" scale="7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5E332-E84F-4DC3-8B6E-61FBF896D1E7}">
  <dimension ref="A1:L46"/>
  <sheetViews>
    <sheetView workbookViewId="0">
      <selection sqref="A1:L1"/>
    </sheetView>
  </sheetViews>
  <sheetFormatPr defaultColWidth="9.1796875" defaultRowHeight="12" customHeight="1" x14ac:dyDescent="0.3"/>
  <cols>
    <col min="1" max="1" width="40.1796875" style="1" customWidth="1"/>
    <col min="2" max="2" width="7.453125" style="1" customWidth="1"/>
    <col min="3" max="3" width="9" style="1" customWidth="1"/>
    <col min="4" max="4" width="12.54296875" style="1" customWidth="1"/>
    <col min="5" max="5" width="14.453125" style="1" customWidth="1"/>
    <col min="6" max="6" width="14" style="1" customWidth="1"/>
    <col min="7" max="8" width="14.54296875" style="1" customWidth="1"/>
    <col min="9" max="11" width="13" style="1" customWidth="1"/>
    <col min="12" max="12" width="35.7265625" style="1" customWidth="1"/>
    <col min="13" max="21" width="13.453125" style="1" customWidth="1"/>
    <col min="22" max="16384" width="9.1796875" style="1"/>
  </cols>
  <sheetData>
    <row r="1" spans="1:12" ht="18.75" customHeight="1" x14ac:dyDescent="0.45">
      <c r="A1" s="129" t="s">
        <v>160</v>
      </c>
      <c r="B1" s="128"/>
      <c r="C1" s="128"/>
      <c r="D1" s="128"/>
      <c r="E1" s="128"/>
      <c r="F1" s="128"/>
      <c r="G1" s="128"/>
      <c r="H1" s="128"/>
      <c r="I1" s="128"/>
      <c r="J1" s="128"/>
      <c r="K1" s="128"/>
      <c r="L1" s="128"/>
    </row>
    <row r="2" spans="1:12" ht="18.75" customHeight="1" x14ac:dyDescent="0.45">
      <c r="A2" s="22"/>
      <c r="B2" s="22"/>
      <c r="C2" s="22"/>
      <c r="D2" s="22"/>
      <c r="E2" s="22"/>
      <c r="F2" s="22"/>
      <c r="G2" s="22"/>
      <c r="H2" s="22"/>
      <c r="I2" s="22"/>
      <c r="J2" s="22"/>
      <c r="K2" s="22"/>
      <c r="L2" s="23" t="s">
        <v>34</v>
      </c>
    </row>
    <row r="3" spans="1:12" ht="71.25" customHeight="1" x14ac:dyDescent="0.35">
      <c r="A3" s="24"/>
      <c r="B3" s="2" t="s">
        <v>35</v>
      </c>
      <c r="C3" s="2" t="s">
        <v>36</v>
      </c>
      <c r="D3" s="2" t="s">
        <v>37</v>
      </c>
      <c r="E3" s="2" t="s">
        <v>38</v>
      </c>
      <c r="F3" s="2" t="s">
        <v>39</v>
      </c>
      <c r="G3" s="2" t="s">
        <v>40</v>
      </c>
      <c r="H3" s="2" t="s">
        <v>41</v>
      </c>
      <c r="I3" s="2" t="s">
        <v>42</v>
      </c>
      <c r="J3" s="2" t="s">
        <v>43</v>
      </c>
      <c r="K3" s="2" t="s">
        <v>44</v>
      </c>
      <c r="L3" s="25"/>
    </row>
    <row r="4" spans="1:12" ht="63.75" customHeight="1" x14ac:dyDescent="0.35">
      <c r="A4" s="26"/>
      <c r="B4" s="27" t="s">
        <v>45</v>
      </c>
      <c r="C4" s="28" t="s">
        <v>46</v>
      </c>
      <c r="D4" s="28" t="s">
        <v>47</v>
      </c>
      <c r="E4" s="28" t="s">
        <v>48</v>
      </c>
      <c r="F4" s="28" t="s">
        <v>49</v>
      </c>
      <c r="G4" s="28" t="s">
        <v>50</v>
      </c>
      <c r="H4" s="28" t="s">
        <v>51</v>
      </c>
      <c r="I4" s="28" t="s">
        <v>52</v>
      </c>
      <c r="J4" s="28" t="s">
        <v>53</v>
      </c>
      <c r="K4" s="28" t="s">
        <v>54</v>
      </c>
      <c r="L4" s="21"/>
    </row>
    <row r="5" spans="1:12" ht="15" customHeight="1" x14ac:dyDescent="0.35">
      <c r="A5" s="29"/>
      <c r="B5" s="30"/>
      <c r="C5" s="31" t="s">
        <v>55</v>
      </c>
      <c r="D5" s="31" t="s">
        <v>56</v>
      </c>
      <c r="E5" s="31" t="s">
        <v>57</v>
      </c>
      <c r="F5" s="31" t="s">
        <v>58</v>
      </c>
      <c r="G5" s="31" t="s">
        <v>59</v>
      </c>
      <c r="H5" s="31" t="s">
        <v>60</v>
      </c>
      <c r="I5" s="31" t="s">
        <v>61</v>
      </c>
      <c r="J5" s="31" t="s">
        <v>62</v>
      </c>
      <c r="K5" s="31" t="s">
        <v>63</v>
      </c>
      <c r="L5" s="32"/>
    </row>
    <row r="6" spans="1:12" ht="15" customHeight="1" x14ac:dyDescent="0.35">
      <c r="A6" s="33"/>
      <c r="B6" s="34"/>
      <c r="C6" s="35"/>
      <c r="D6" s="35"/>
      <c r="E6" s="35"/>
      <c r="F6" s="35"/>
      <c r="G6" s="35"/>
      <c r="H6" s="35"/>
      <c r="I6" s="35"/>
      <c r="J6" s="35"/>
      <c r="K6" s="35"/>
      <c r="L6" s="21"/>
    </row>
    <row r="7" spans="1:12" ht="15.75" customHeight="1" x14ac:dyDescent="0.35">
      <c r="A7" s="36" t="s">
        <v>64</v>
      </c>
      <c r="B7" s="4" t="s">
        <v>65</v>
      </c>
      <c r="C7" s="3">
        <v>558788</v>
      </c>
      <c r="D7" s="3">
        <v>318982</v>
      </c>
      <c r="E7" s="3">
        <v>239806</v>
      </c>
      <c r="F7" s="3">
        <v>35131</v>
      </c>
      <c r="G7" s="3">
        <v>3176</v>
      </c>
      <c r="H7" s="3">
        <v>-1787</v>
      </c>
      <c r="I7" s="3">
        <v>203286</v>
      </c>
      <c r="J7" s="3">
        <v>14443</v>
      </c>
      <c r="K7" s="3">
        <v>188843</v>
      </c>
      <c r="L7" s="45" t="s">
        <v>66</v>
      </c>
    </row>
    <row r="8" spans="1:12" ht="34.5" customHeight="1" x14ac:dyDescent="0.35">
      <c r="A8" s="38" t="s">
        <v>141</v>
      </c>
      <c r="B8" s="4" t="s">
        <v>68</v>
      </c>
      <c r="C8" s="3">
        <v>186194</v>
      </c>
      <c r="D8" s="3">
        <v>91053</v>
      </c>
      <c r="E8" s="3">
        <v>95141</v>
      </c>
      <c r="F8" s="3">
        <v>34219</v>
      </c>
      <c r="G8" s="3">
        <v>1264</v>
      </c>
      <c r="H8" s="3">
        <v>-1649</v>
      </c>
      <c r="I8" s="3">
        <v>61307</v>
      </c>
      <c r="J8" s="3">
        <v>18282</v>
      </c>
      <c r="K8" s="3">
        <v>43025</v>
      </c>
      <c r="L8" s="39" t="s">
        <v>69</v>
      </c>
    </row>
    <row r="9" spans="1:12" ht="15.75" customHeight="1" x14ac:dyDescent="0.35">
      <c r="A9" s="36" t="s">
        <v>70</v>
      </c>
      <c r="B9" s="9" t="s">
        <v>71</v>
      </c>
      <c r="C9" s="3">
        <v>1206047</v>
      </c>
      <c r="D9" s="3">
        <v>969355</v>
      </c>
      <c r="E9" s="3">
        <v>236692</v>
      </c>
      <c r="F9" s="3">
        <v>132968</v>
      </c>
      <c r="G9" s="3">
        <v>6865</v>
      </c>
      <c r="H9" s="3">
        <v>-302</v>
      </c>
      <c r="I9" s="3">
        <v>97161</v>
      </c>
      <c r="J9" s="3">
        <v>40265</v>
      </c>
      <c r="K9" s="3">
        <v>56896</v>
      </c>
      <c r="L9" s="39" t="s">
        <v>72</v>
      </c>
    </row>
    <row r="10" spans="1:12" ht="30" customHeight="1" x14ac:dyDescent="0.35">
      <c r="A10" s="38" t="s">
        <v>161</v>
      </c>
      <c r="B10" s="9" t="s">
        <v>74</v>
      </c>
      <c r="C10" s="3">
        <v>176768</v>
      </c>
      <c r="D10" s="3">
        <v>123383</v>
      </c>
      <c r="E10" s="3">
        <v>53385</v>
      </c>
      <c r="F10" s="3">
        <v>32641</v>
      </c>
      <c r="G10" s="3">
        <v>1398</v>
      </c>
      <c r="H10" s="3">
        <v>-5047</v>
      </c>
      <c r="I10" s="3">
        <v>24393</v>
      </c>
      <c r="J10" s="3">
        <v>20190</v>
      </c>
      <c r="K10" s="3">
        <v>4203</v>
      </c>
      <c r="L10" s="39" t="s">
        <v>75</v>
      </c>
    </row>
    <row r="11" spans="1:12" ht="33" customHeight="1" x14ac:dyDescent="0.35">
      <c r="A11" s="38" t="s">
        <v>149</v>
      </c>
      <c r="B11" s="9" t="s">
        <v>77</v>
      </c>
      <c r="C11" s="3">
        <v>26982</v>
      </c>
      <c r="D11" s="3">
        <v>19058</v>
      </c>
      <c r="E11" s="3">
        <v>7924</v>
      </c>
      <c r="F11" s="3">
        <v>8028</v>
      </c>
      <c r="G11" s="3">
        <v>136</v>
      </c>
      <c r="H11" s="3">
        <v>-1005</v>
      </c>
      <c r="I11" s="3">
        <v>765</v>
      </c>
      <c r="J11" s="3">
        <v>1589</v>
      </c>
      <c r="K11" s="3">
        <v>-824</v>
      </c>
      <c r="L11" s="37" t="s">
        <v>78</v>
      </c>
    </row>
    <row r="12" spans="1:12" ht="15.75" customHeight="1" x14ac:dyDescent="0.35">
      <c r="A12" s="36" t="s">
        <v>79</v>
      </c>
      <c r="B12" s="9" t="s">
        <v>80</v>
      </c>
      <c r="C12" s="3">
        <v>188595</v>
      </c>
      <c r="D12" s="3">
        <v>149667</v>
      </c>
      <c r="E12" s="3">
        <v>38928</v>
      </c>
      <c r="F12" s="3">
        <v>20060</v>
      </c>
      <c r="G12" s="3">
        <v>1659</v>
      </c>
      <c r="H12" s="3">
        <v>-47</v>
      </c>
      <c r="I12" s="3">
        <v>17256</v>
      </c>
      <c r="J12" s="3">
        <v>3654</v>
      </c>
      <c r="K12" s="3">
        <v>13602</v>
      </c>
      <c r="L12" s="37" t="s">
        <v>81</v>
      </c>
    </row>
    <row r="13" spans="1:12" ht="46.5" customHeight="1" x14ac:dyDescent="0.35">
      <c r="A13" s="38" t="s">
        <v>143</v>
      </c>
      <c r="B13" s="9" t="s">
        <v>83</v>
      </c>
      <c r="C13" s="3">
        <v>549163</v>
      </c>
      <c r="D13" s="3">
        <v>275174</v>
      </c>
      <c r="E13" s="3">
        <v>273989</v>
      </c>
      <c r="F13" s="3">
        <v>101419</v>
      </c>
      <c r="G13" s="3">
        <v>3969</v>
      </c>
      <c r="H13" s="8"/>
      <c r="I13" s="3">
        <v>168601</v>
      </c>
      <c r="J13" s="3">
        <v>11578</v>
      </c>
      <c r="K13" s="3">
        <v>157023</v>
      </c>
      <c r="L13" s="37" t="s">
        <v>84</v>
      </c>
    </row>
    <row r="14" spans="1:12" ht="31.5" customHeight="1" x14ac:dyDescent="0.35">
      <c r="A14" s="38" t="s">
        <v>85</v>
      </c>
      <c r="B14" s="9" t="s">
        <v>86</v>
      </c>
      <c r="C14" s="3">
        <v>295634</v>
      </c>
      <c r="D14" s="3">
        <v>160656</v>
      </c>
      <c r="E14" s="3">
        <v>134978</v>
      </c>
      <c r="F14" s="3">
        <v>73271</v>
      </c>
      <c r="G14" s="3">
        <v>2773</v>
      </c>
      <c r="H14" s="3">
        <v>-1484</v>
      </c>
      <c r="I14" s="3">
        <v>60418</v>
      </c>
      <c r="J14" s="3">
        <v>33667</v>
      </c>
      <c r="K14" s="3">
        <v>26751</v>
      </c>
      <c r="L14" s="39" t="s">
        <v>87</v>
      </c>
    </row>
    <row r="15" spans="1:12" ht="31.5" customHeight="1" x14ac:dyDescent="0.35">
      <c r="A15" s="38" t="s">
        <v>145</v>
      </c>
      <c r="B15" s="9" t="s">
        <v>89</v>
      </c>
      <c r="C15" s="3">
        <v>25458</v>
      </c>
      <c r="D15" s="3">
        <v>13512</v>
      </c>
      <c r="E15" s="3">
        <v>11946</v>
      </c>
      <c r="F15" s="3">
        <v>5858</v>
      </c>
      <c r="G15" s="3">
        <v>310</v>
      </c>
      <c r="H15" s="8"/>
      <c r="I15" s="3">
        <v>5778</v>
      </c>
      <c r="J15" s="3">
        <v>1244</v>
      </c>
      <c r="K15" s="3">
        <v>4534</v>
      </c>
      <c r="L15" s="37" t="s">
        <v>90</v>
      </c>
    </row>
    <row r="16" spans="1:12" ht="15.75" customHeight="1" x14ac:dyDescent="0.35">
      <c r="A16" s="38" t="s">
        <v>91</v>
      </c>
      <c r="B16" s="9" t="s">
        <v>92</v>
      </c>
      <c r="C16" s="3">
        <v>142223</v>
      </c>
      <c r="D16" s="3">
        <v>69627</v>
      </c>
      <c r="E16" s="3">
        <v>72596</v>
      </c>
      <c r="F16" s="3">
        <v>26268</v>
      </c>
      <c r="G16" s="3">
        <v>3822</v>
      </c>
      <c r="H16" s="3">
        <v>-966</v>
      </c>
      <c r="I16" s="3">
        <v>43472</v>
      </c>
      <c r="J16" s="3">
        <v>9056</v>
      </c>
      <c r="K16" s="3">
        <v>34416</v>
      </c>
      <c r="L16" s="39" t="s">
        <v>93</v>
      </c>
    </row>
    <row r="17" spans="1:12" ht="15.75" customHeight="1" x14ac:dyDescent="0.35">
      <c r="A17" s="38" t="s">
        <v>94</v>
      </c>
      <c r="B17" s="9" t="s">
        <v>95</v>
      </c>
      <c r="C17" s="3">
        <v>107764</v>
      </c>
      <c r="D17" s="3">
        <v>40252</v>
      </c>
      <c r="E17" s="3">
        <v>67512</v>
      </c>
      <c r="F17" s="3">
        <v>26996</v>
      </c>
      <c r="G17" s="3">
        <v>1769</v>
      </c>
      <c r="H17" s="8"/>
      <c r="I17" s="3">
        <v>38747</v>
      </c>
      <c r="J17" s="3">
        <v>4601</v>
      </c>
      <c r="K17" s="3">
        <v>34146</v>
      </c>
      <c r="L17" s="40" t="s">
        <v>96</v>
      </c>
    </row>
    <row r="18" spans="1:12" ht="15.75" customHeight="1" x14ac:dyDescent="0.35">
      <c r="A18" s="38" t="s">
        <v>97</v>
      </c>
      <c r="B18" s="9" t="s">
        <v>98</v>
      </c>
      <c r="C18" s="3">
        <v>176078</v>
      </c>
      <c r="D18" s="3">
        <v>53057</v>
      </c>
      <c r="E18" s="3">
        <v>123021</v>
      </c>
      <c r="F18" s="3">
        <v>15976</v>
      </c>
      <c r="G18" s="3">
        <v>742</v>
      </c>
      <c r="H18" s="8"/>
      <c r="I18" s="3">
        <v>106303</v>
      </c>
      <c r="J18" s="3">
        <v>47493</v>
      </c>
      <c r="K18" s="3">
        <v>58810</v>
      </c>
      <c r="L18" s="39" t="s">
        <v>99</v>
      </c>
    </row>
    <row r="19" spans="1:12" ht="28.5" customHeight="1" x14ac:dyDescent="0.35">
      <c r="A19" s="6" t="s">
        <v>100</v>
      </c>
      <c r="B19" s="9" t="s">
        <v>101</v>
      </c>
      <c r="C19" s="7">
        <v>107124</v>
      </c>
      <c r="D19" s="7">
        <v>51335</v>
      </c>
      <c r="E19" s="7">
        <v>55789</v>
      </c>
      <c r="F19" s="7">
        <v>29001</v>
      </c>
      <c r="G19" s="7">
        <v>1605</v>
      </c>
      <c r="H19" s="8"/>
      <c r="I19" s="7">
        <v>25183</v>
      </c>
      <c r="J19" s="7">
        <v>10443</v>
      </c>
      <c r="K19" s="7">
        <v>14740</v>
      </c>
      <c r="L19" s="37" t="s">
        <v>102</v>
      </c>
    </row>
    <row r="20" spans="1:12" ht="38.25" customHeight="1" x14ac:dyDescent="0.35">
      <c r="A20" s="6" t="s">
        <v>103</v>
      </c>
      <c r="B20" s="9" t="s">
        <v>104</v>
      </c>
      <c r="C20" s="3">
        <v>43370</v>
      </c>
      <c r="D20" s="3">
        <v>21746</v>
      </c>
      <c r="E20" s="3">
        <v>21624</v>
      </c>
      <c r="F20" s="3">
        <v>14724</v>
      </c>
      <c r="G20" s="3">
        <v>790</v>
      </c>
      <c r="H20" s="8">
        <v>-1</v>
      </c>
      <c r="I20" s="3">
        <v>6111</v>
      </c>
      <c r="J20" s="3">
        <v>5517</v>
      </c>
      <c r="K20" s="3">
        <v>594</v>
      </c>
      <c r="L20" s="37" t="s">
        <v>105</v>
      </c>
    </row>
    <row r="21" spans="1:12" ht="39" customHeight="1" x14ac:dyDescent="0.35">
      <c r="A21" s="6" t="s">
        <v>106</v>
      </c>
      <c r="B21" s="9" t="s">
        <v>107</v>
      </c>
      <c r="C21" s="3">
        <v>147578</v>
      </c>
      <c r="D21" s="3">
        <v>52493</v>
      </c>
      <c r="E21" s="3">
        <v>95085</v>
      </c>
      <c r="F21" s="3">
        <v>86329</v>
      </c>
      <c r="G21" s="3">
        <v>118</v>
      </c>
      <c r="H21" s="8"/>
      <c r="I21" s="3">
        <v>8638</v>
      </c>
      <c r="J21" s="3">
        <v>8638</v>
      </c>
      <c r="K21" s="8" t="s">
        <v>108</v>
      </c>
      <c r="L21" s="37" t="s">
        <v>109</v>
      </c>
    </row>
    <row r="22" spans="1:12" ht="15.75" customHeight="1" x14ac:dyDescent="0.35">
      <c r="A22" s="3" t="s">
        <v>110</v>
      </c>
      <c r="B22" s="9" t="s">
        <v>111</v>
      </c>
      <c r="C22" s="3">
        <v>119928</v>
      </c>
      <c r="D22" s="3">
        <v>37150</v>
      </c>
      <c r="E22" s="3">
        <v>82778</v>
      </c>
      <c r="F22" s="3">
        <v>74753</v>
      </c>
      <c r="G22" s="3">
        <v>130</v>
      </c>
      <c r="H22" s="8"/>
      <c r="I22" s="3">
        <v>7895</v>
      </c>
      <c r="J22" s="3">
        <v>6822</v>
      </c>
      <c r="K22" s="3">
        <v>1073</v>
      </c>
      <c r="L22" s="37" t="s">
        <v>112</v>
      </c>
    </row>
    <row r="23" spans="1:12" ht="32.25" customHeight="1" x14ac:dyDescent="0.35">
      <c r="A23" s="6" t="s">
        <v>113</v>
      </c>
      <c r="B23" s="9" t="s">
        <v>114</v>
      </c>
      <c r="C23" s="3">
        <v>88636</v>
      </c>
      <c r="D23" s="3">
        <v>37156</v>
      </c>
      <c r="E23" s="3">
        <v>51480</v>
      </c>
      <c r="F23" s="3">
        <v>43041</v>
      </c>
      <c r="G23" s="3">
        <v>499</v>
      </c>
      <c r="H23" s="3">
        <v>-160</v>
      </c>
      <c r="I23" s="3">
        <v>8100</v>
      </c>
      <c r="J23" s="3">
        <v>6537</v>
      </c>
      <c r="K23" s="3">
        <v>1563</v>
      </c>
      <c r="L23" s="37" t="s">
        <v>115</v>
      </c>
    </row>
    <row r="24" spans="1:12" ht="31.5" customHeight="1" x14ac:dyDescent="0.35">
      <c r="A24" s="6" t="s">
        <v>162</v>
      </c>
      <c r="B24" s="4" t="s">
        <v>117</v>
      </c>
      <c r="C24" s="3">
        <v>20436</v>
      </c>
      <c r="D24" s="3">
        <v>8079</v>
      </c>
      <c r="E24" s="3">
        <v>12357</v>
      </c>
      <c r="F24" s="3">
        <v>10181</v>
      </c>
      <c r="G24" s="3">
        <v>78</v>
      </c>
      <c r="H24" s="3">
        <v>-2406</v>
      </c>
      <c r="I24" s="3">
        <v>4504</v>
      </c>
      <c r="J24" s="3">
        <v>2777</v>
      </c>
      <c r="K24" s="3">
        <v>1727</v>
      </c>
      <c r="L24" s="37" t="s">
        <v>118</v>
      </c>
    </row>
    <row r="25" spans="1:12" ht="15.75" customHeight="1" x14ac:dyDescent="0.35">
      <c r="A25" s="6" t="s">
        <v>119</v>
      </c>
      <c r="B25" s="4" t="s">
        <v>120</v>
      </c>
      <c r="C25" s="3">
        <v>22475</v>
      </c>
      <c r="D25" s="3">
        <v>8119</v>
      </c>
      <c r="E25" s="3">
        <v>14356</v>
      </c>
      <c r="F25" s="3">
        <v>6782</v>
      </c>
      <c r="G25" s="3">
        <v>505</v>
      </c>
      <c r="H25" s="8"/>
      <c r="I25" s="3">
        <v>7069</v>
      </c>
      <c r="J25" s="3">
        <v>138</v>
      </c>
      <c r="K25" s="3">
        <v>6931</v>
      </c>
      <c r="L25" s="37" t="s">
        <v>121</v>
      </c>
    </row>
    <row r="26" spans="1:12" ht="15.75" customHeight="1" x14ac:dyDescent="0.35">
      <c r="A26" s="42" t="s">
        <v>122</v>
      </c>
      <c r="B26" s="43"/>
      <c r="C26" s="11">
        <v>4189241</v>
      </c>
      <c r="D26" s="19">
        <v>2499854</v>
      </c>
      <c r="E26" s="19">
        <v>1689387</v>
      </c>
      <c r="F26" s="19">
        <v>777646</v>
      </c>
      <c r="G26" s="19">
        <v>31608</v>
      </c>
      <c r="H26" s="19">
        <v>-14854</v>
      </c>
      <c r="I26" s="19">
        <v>894987</v>
      </c>
      <c r="J26" s="19">
        <v>246934</v>
      </c>
      <c r="K26" s="19">
        <v>648053</v>
      </c>
      <c r="L26" s="44" t="s">
        <v>123</v>
      </c>
    </row>
    <row r="27" spans="1:12" ht="15.75" customHeight="1" x14ac:dyDescent="0.35">
      <c r="A27" s="42"/>
      <c r="B27" s="43"/>
      <c r="L27" s="44"/>
    </row>
    <row r="28" spans="1:12" ht="15.75" customHeight="1" x14ac:dyDescent="0.35">
      <c r="A28" s="3" t="s">
        <v>124</v>
      </c>
      <c r="B28" s="9" t="s">
        <v>125</v>
      </c>
      <c r="C28" s="3">
        <v>302344</v>
      </c>
      <c r="D28" s="8" t="s">
        <v>126</v>
      </c>
      <c r="E28" s="3">
        <v>302344</v>
      </c>
      <c r="F28" s="8" t="s">
        <v>126</v>
      </c>
      <c r="G28" s="3">
        <v>302344</v>
      </c>
      <c r="H28" s="8" t="s">
        <v>126</v>
      </c>
      <c r="I28" s="8" t="s">
        <v>126</v>
      </c>
      <c r="J28" s="8" t="s">
        <v>126</v>
      </c>
      <c r="K28" s="8" t="s">
        <v>126</v>
      </c>
      <c r="L28" s="37" t="s">
        <v>127</v>
      </c>
    </row>
    <row r="29" spans="1:12" ht="15.75" customHeight="1" x14ac:dyDescent="0.35">
      <c r="A29" s="3"/>
      <c r="B29" s="9"/>
      <c r="L29" s="37"/>
    </row>
    <row r="30" spans="1:12" ht="15.75" customHeight="1" x14ac:dyDescent="0.35">
      <c r="A30" s="3" t="s">
        <v>128</v>
      </c>
      <c r="B30" s="9" t="s">
        <v>129</v>
      </c>
      <c r="C30" s="3">
        <v>-3187</v>
      </c>
      <c r="D30" s="8" t="s">
        <v>126</v>
      </c>
      <c r="E30" s="3">
        <v>-3187</v>
      </c>
      <c r="F30" s="8" t="s">
        <v>126</v>
      </c>
      <c r="G30" s="8" t="s">
        <v>126</v>
      </c>
      <c r="H30" s="3">
        <v>-3187</v>
      </c>
      <c r="I30" s="8" t="s">
        <v>126</v>
      </c>
      <c r="J30" s="8" t="s">
        <v>126</v>
      </c>
      <c r="K30" s="8" t="s">
        <v>126</v>
      </c>
      <c r="L30" s="45" t="s">
        <v>130</v>
      </c>
    </row>
    <row r="31" spans="1:12" ht="15.75" customHeight="1" x14ac:dyDescent="0.35">
      <c r="A31" s="3"/>
      <c r="B31" s="9"/>
      <c r="L31" s="45"/>
    </row>
    <row r="32" spans="1:12" ht="15.75" customHeight="1" x14ac:dyDescent="0.35">
      <c r="A32" s="42" t="s">
        <v>131</v>
      </c>
      <c r="B32" s="46" t="s">
        <v>132</v>
      </c>
      <c r="C32" s="19">
        <v>4488398</v>
      </c>
      <c r="D32" s="19">
        <v>2499854</v>
      </c>
      <c r="E32" s="19">
        <v>1988544</v>
      </c>
      <c r="F32" s="19">
        <v>777646</v>
      </c>
      <c r="G32" s="19">
        <v>333952</v>
      </c>
      <c r="H32" s="19">
        <v>-18041</v>
      </c>
      <c r="I32" s="19">
        <v>894987</v>
      </c>
      <c r="J32" s="19">
        <v>246934</v>
      </c>
      <c r="K32" s="19">
        <v>648053</v>
      </c>
      <c r="L32" s="44" t="s">
        <v>133</v>
      </c>
    </row>
    <row r="33" spans="1:12" ht="15.75" customHeight="1" x14ac:dyDescent="0.35">
      <c r="A33" s="3"/>
      <c r="B33" s="3"/>
      <c r="C33" s="10"/>
      <c r="D33" s="10"/>
      <c r="E33" s="10"/>
      <c r="F33" s="10"/>
      <c r="G33" s="10"/>
      <c r="H33" s="10"/>
      <c r="I33" s="10"/>
      <c r="J33" s="10"/>
      <c r="K33" s="10"/>
      <c r="L33" s="40"/>
    </row>
    <row r="34" spans="1:12" ht="15.75" customHeight="1" x14ac:dyDescent="0.35">
      <c r="A34" s="10" t="s">
        <v>134</v>
      </c>
      <c r="B34" s="10"/>
      <c r="C34" s="10"/>
      <c r="D34" s="10"/>
      <c r="E34" s="10"/>
      <c r="F34" s="10"/>
      <c r="G34" s="10"/>
      <c r="H34" s="10"/>
      <c r="I34" s="10"/>
      <c r="J34" s="10"/>
      <c r="K34" s="10"/>
      <c r="L34" s="47" t="s">
        <v>135</v>
      </c>
    </row>
    <row r="35" spans="1:12" ht="15.75" customHeight="1" x14ac:dyDescent="0.35">
      <c r="A35" s="10"/>
      <c r="B35" s="10"/>
      <c r="C35" s="3"/>
      <c r="D35" s="3"/>
      <c r="F35" s="3"/>
      <c r="G35" s="3"/>
      <c r="H35" s="3"/>
      <c r="I35" s="3"/>
      <c r="J35" s="3"/>
      <c r="K35" s="3"/>
      <c r="L35" s="47"/>
    </row>
    <row r="36" spans="1:12" ht="33.75" customHeight="1" x14ac:dyDescent="0.35">
      <c r="A36" s="126" t="s">
        <v>136</v>
      </c>
      <c r="B36" s="126"/>
      <c r="C36" s="3"/>
      <c r="D36" s="3"/>
      <c r="E36" s="48">
        <v>19</v>
      </c>
      <c r="F36" s="3"/>
      <c r="G36" s="3"/>
      <c r="H36" s="3"/>
      <c r="I36" s="3"/>
      <c r="J36" s="3"/>
      <c r="K36" s="3"/>
      <c r="L36" s="37" t="s">
        <v>137</v>
      </c>
    </row>
    <row r="37" spans="1:12" ht="15.75" customHeight="1" x14ac:dyDescent="0.35">
      <c r="A37" s="6"/>
      <c r="B37" s="3"/>
      <c r="C37" s="3"/>
      <c r="D37" s="3"/>
      <c r="F37" s="3"/>
      <c r="G37" s="3"/>
      <c r="H37" s="3"/>
      <c r="I37" s="3"/>
      <c r="J37" s="3"/>
      <c r="K37" s="3"/>
      <c r="L37" s="37"/>
    </row>
    <row r="38" spans="1:12" ht="39" customHeight="1" x14ac:dyDescent="0.35">
      <c r="A38" s="126" t="s">
        <v>138</v>
      </c>
      <c r="B38" s="126"/>
      <c r="C38" s="3"/>
      <c r="D38" s="3"/>
      <c r="E38" s="3">
        <v>84801</v>
      </c>
      <c r="F38" s="3"/>
      <c r="G38" s="3"/>
      <c r="H38" s="3"/>
      <c r="I38" s="3"/>
      <c r="J38" s="3"/>
      <c r="K38" s="3"/>
      <c r="L38" s="37" t="s">
        <v>139</v>
      </c>
    </row>
    <row r="39" spans="1:12" ht="14.5" x14ac:dyDescent="0.35">
      <c r="A39" s="49"/>
      <c r="B39" s="49"/>
      <c r="C39" s="49"/>
      <c r="D39" s="49"/>
      <c r="E39" s="49"/>
      <c r="F39" s="49"/>
      <c r="G39" s="49"/>
      <c r="H39" s="49"/>
      <c r="I39" s="49"/>
      <c r="J39" s="49"/>
      <c r="K39" s="49"/>
      <c r="L39" s="21"/>
    </row>
    <row r="40" spans="1:12" ht="42.75" customHeight="1" x14ac:dyDescent="0.3">
      <c r="A40" s="122" t="s">
        <v>163</v>
      </c>
      <c r="B40" s="123"/>
      <c r="C40" s="123"/>
      <c r="D40" s="123"/>
      <c r="E40" s="123"/>
      <c r="F40" s="123"/>
      <c r="G40" s="123"/>
      <c r="H40" s="123"/>
      <c r="I40" s="123"/>
      <c r="J40" s="123"/>
      <c r="K40" s="123"/>
      <c r="L40" s="123"/>
    </row>
    <row r="41" spans="1:12" ht="14.5" x14ac:dyDescent="0.35">
      <c r="A41" s="21"/>
      <c r="B41" s="21"/>
      <c r="C41" s="21"/>
      <c r="D41" s="21"/>
      <c r="E41" s="21"/>
      <c r="F41" s="21"/>
      <c r="G41" s="21"/>
      <c r="H41" s="21"/>
      <c r="I41" s="21"/>
      <c r="J41" s="21"/>
      <c r="K41" s="21"/>
      <c r="L41" s="21"/>
    </row>
    <row r="42" spans="1:12" ht="14.5" x14ac:dyDescent="0.35">
      <c r="A42" s="21"/>
      <c r="B42" s="21"/>
      <c r="C42" s="21"/>
      <c r="D42" s="21"/>
      <c r="E42" s="21"/>
      <c r="F42" s="21"/>
      <c r="G42" s="21"/>
      <c r="H42" s="21"/>
      <c r="I42" s="21"/>
      <c r="J42" s="21"/>
      <c r="K42" s="21"/>
      <c r="L42" s="21"/>
    </row>
    <row r="43" spans="1:12" ht="14.5" x14ac:dyDescent="0.35">
      <c r="A43" s="21"/>
      <c r="B43" s="21"/>
      <c r="C43" s="21"/>
      <c r="D43" s="21"/>
      <c r="E43" s="21"/>
      <c r="F43" s="21"/>
      <c r="G43" s="21"/>
      <c r="H43" s="21"/>
      <c r="I43" s="21"/>
      <c r="J43" s="21"/>
      <c r="K43" s="21"/>
      <c r="L43" s="21"/>
    </row>
    <row r="44" spans="1:12" ht="14.5" x14ac:dyDescent="0.35">
      <c r="A44" s="21"/>
      <c r="B44" s="21"/>
      <c r="C44" s="21"/>
      <c r="D44" s="21"/>
      <c r="E44" s="21"/>
      <c r="F44" s="21"/>
      <c r="G44" s="21"/>
      <c r="H44" s="21"/>
      <c r="I44" s="21"/>
      <c r="J44" s="21"/>
      <c r="K44" s="21"/>
      <c r="L44" s="21"/>
    </row>
    <row r="45" spans="1:12" ht="14.5" x14ac:dyDescent="0.35">
      <c r="A45" s="21"/>
      <c r="B45" s="21"/>
      <c r="C45" s="21"/>
      <c r="D45" s="21"/>
      <c r="E45" s="21"/>
      <c r="F45" s="21"/>
      <c r="G45" s="21"/>
      <c r="H45" s="21"/>
      <c r="I45" s="21"/>
      <c r="J45" s="21"/>
      <c r="K45" s="21"/>
      <c r="L45" s="21"/>
    </row>
    <row r="46" spans="1:12" ht="14.5" x14ac:dyDescent="0.35">
      <c r="A46" s="21"/>
      <c r="B46" s="21"/>
      <c r="C46" s="21"/>
      <c r="D46" s="21"/>
      <c r="E46" s="21"/>
      <c r="F46" s="21"/>
      <c r="G46" s="21"/>
      <c r="H46" s="21"/>
      <c r="I46" s="21"/>
      <c r="J46" s="21"/>
      <c r="K46" s="21"/>
      <c r="L46" s="21"/>
    </row>
  </sheetData>
  <mergeCells count="4">
    <mergeCell ref="A40:L40"/>
    <mergeCell ref="A36:B36"/>
    <mergeCell ref="A38:B38"/>
    <mergeCell ref="A1:L1"/>
  </mergeCells>
  <pageMargins left="0.39370078740157483" right="0.39370078740157483" top="0.78740157480314965" bottom="0.78740157480314965" header="0.31496062992125984" footer="0.31496062992125984"/>
  <pageSetup paperSize="9" scale="7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90D5C-44ED-4918-B764-FBBD54C1C9B4}">
  <dimension ref="A1:L46"/>
  <sheetViews>
    <sheetView workbookViewId="0">
      <selection sqref="A1:L1"/>
    </sheetView>
  </sheetViews>
  <sheetFormatPr defaultColWidth="9.1796875" defaultRowHeight="12" customHeight="1" x14ac:dyDescent="0.3"/>
  <cols>
    <col min="1" max="1" width="49" style="1" customWidth="1"/>
    <col min="2" max="2" width="7.453125" style="1" customWidth="1"/>
    <col min="3" max="3" width="9" style="1" customWidth="1"/>
    <col min="4" max="4" width="12.54296875" style="1" customWidth="1"/>
    <col min="5" max="5" width="11" style="1" customWidth="1"/>
    <col min="6" max="6" width="14" style="1" customWidth="1"/>
    <col min="7" max="8" width="14.54296875" style="1" customWidth="1"/>
    <col min="9" max="11" width="13" style="1" customWidth="1"/>
    <col min="12" max="12" width="35.7265625" style="1" customWidth="1"/>
    <col min="13" max="21" width="13.453125" style="1" customWidth="1"/>
    <col min="22" max="16384" width="9.1796875" style="1"/>
  </cols>
  <sheetData>
    <row r="1" spans="1:12" ht="18.75" customHeight="1" x14ac:dyDescent="0.45">
      <c r="A1" s="129" t="s">
        <v>164</v>
      </c>
      <c r="B1" s="128"/>
      <c r="C1" s="128"/>
      <c r="D1" s="128"/>
      <c r="E1" s="128"/>
      <c r="F1" s="128"/>
      <c r="G1" s="128"/>
      <c r="H1" s="128"/>
      <c r="I1" s="128"/>
      <c r="J1" s="128"/>
      <c r="K1" s="128"/>
      <c r="L1" s="128"/>
    </row>
    <row r="2" spans="1:12" ht="18.75" customHeight="1" x14ac:dyDescent="0.45">
      <c r="A2" s="22"/>
      <c r="B2" s="22"/>
      <c r="C2" s="22"/>
      <c r="D2" s="22"/>
      <c r="E2" s="22"/>
      <c r="F2" s="22"/>
      <c r="G2" s="22"/>
      <c r="H2" s="22"/>
      <c r="I2" s="22"/>
      <c r="J2" s="22"/>
      <c r="K2" s="22"/>
      <c r="L2" s="23" t="s">
        <v>34</v>
      </c>
    </row>
    <row r="3" spans="1:12" ht="64.5" customHeight="1" x14ac:dyDescent="0.35">
      <c r="A3" s="24"/>
      <c r="B3" s="2" t="s">
        <v>35</v>
      </c>
      <c r="C3" s="2" t="s">
        <v>36</v>
      </c>
      <c r="D3" s="2" t="s">
        <v>37</v>
      </c>
      <c r="E3" s="2" t="s">
        <v>38</v>
      </c>
      <c r="F3" s="2" t="s">
        <v>39</v>
      </c>
      <c r="G3" s="2" t="s">
        <v>40</v>
      </c>
      <c r="H3" s="2" t="s">
        <v>41</v>
      </c>
      <c r="I3" s="2" t="s">
        <v>42</v>
      </c>
      <c r="J3" s="2" t="s">
        <v>43</v>
      </c>
      <c r="K3" s="2" t="s">
        <v>44</v>
      </c>
      <c r="L3" s="25"/>
    </row>
    <row r="4" spans="1:12" ht="66" customHeight="1" x14ac:dyDescent="0.35">
      <c r="A4" s="26"/>
      <c r="B4" s="27" t="s">
        <v>45</v>
      </c>
      <c r="C4" s="28" t="s">
        <v>46</v>
      </c>
      <c r="D4" s="28" t="s">
        <v>47</v>
      </c>
      <c r="E4" s="28" t="s">
        <v>48</v>
      </c>
      <c r="F4" s="28" t="s">
        <v>49</v>
      </c>
      <c r="G4" s="28" t="s">
        <v>50</v>
      </c>
      <c r="H4" s="28" t="s">
        <v>51</v>
      </c>
      <c r="I4" s="28" t="s">
        <v>52</v>
      </c>
      <c r="J4" s="28" t="s">
        <v>53</v>
      </c>
      <c r="K4" s="28" t="s">
        <v>54</v>
      </c>
      <c r="L4" s="21"/>
    </row>
    <row r="5" spans="1:12" ht="15" customHeight="1" x14ac:dyDescent="0.35">
      <c r="A5" s="29"/>
      <c r="B5" s="30"/>
      <c r="C5" s="31" t="s">
        <v>55</v>
      </c>
      <c r="D5" s="31" t="s">
        <v>56</v>
      </c>
      <c r="E5" s="31" t="s">
        <v>57</v>
      </c>
      <c r="F5" s="31" t="s">
        <v>58</v>
      </c>
      <c r="G5" s="31" t="s">
        <v>59</v>
      </c>
      <c r="H5" s="31" t="s">
        <v>60</v>
      </c>
      <c r="I5" s="31" t="s">
        <v>61</v>
      </c>
      <c r="J5" s="31" t="s">
        <v>62</v>
      </c>
      <c r="K5" s="31" t="s">
        <v>63</v>
      </c>
      <c r="L5" s="32"/>
    </row>
    <row r="6" spans="1:12" ht="15" customHeight="1" x14ac:dyDescent="0.35">
      <c r="A6" s="33"/>
      <c r="B6" s="34"/>
      <c r="C6" s="35"/>
      <c r="D6" s="35"/>
      <c r="E6" s="35"/>
      <c r="F6" s="35"/>
      <c r="G6" s="35"/>
      <c r="H6" s="35"/>
      <c r="I6" s="35"/>
      <c r="J6" s="35"/>
      <c r="K6" s="35"/>
      <c r="L6" s="21"/>
    </row>
    <row r="7" spans="1:12" ht="15.75" customHeight="1" x14ac:dyDescent="0.35">
      <c r="A7" s="36" t="s">
        <v>64</v>
      </c>
      <c r="B7" s="4" t="s">
        <v>65</v>
      </c>
      <c r="C7" s="3">
        <v>655569</v>
      </c>
      <c r="D7" s="3">
        <v>375868</v>
      </c>
      <c r="E7" s="3">
        <v>279701</v>
      </c>
      <c r="F7" s="3">
        <v>40834</v>
      </c>
      <c r="G7" s="3">
        <v>1988</v>
      </c>
      <c r="H7" s="3">
        <v>-1676</v>
      </c>
      <c r="I7" s="3">
        <v>238555</v>
      </c>
      <c r="J7" s="3">
        <v>16768</v>
      </c>
      <c r="K7" s="3">
        <v>221787</v>
      </c>
      <c r="L7" s="45" t="s">
        <v>66</v>
      </c>
    </row>
    <row r="8" spans="1:12" ht="33" customHeight="1" x14ac:dyDescent="0.35">
      <c r="A8" s="38" t="s">
        <v>165</v>
      </c>
      <c r="B8" s="4" t="s">
        <v>68</v>
      </c>
      <c r="C8" s="3">
        <v>253770</v>
      </c>
      <c r="D8" s="3">
        <v>122120</v>
      </c>
      <c r="E8" s="3">
        <v>131650</v>
      </c>
      <c r="F8" s="3">
        <v>39644</v>
      </c>
      <c r="G8" s="3">
        <v>592</v>
      </c>
      <c r="H8" s="3">
        <v>-2019</v>
      </c>
      <c r="I8" s="3">
        <v>93433</v>
      </c>
      <c r="J8" s="3">
        <v>21645</v>
      </c>
      <c r="K8" s="3">
        <v>71788</v>
      </c>
      <c r="L8" s="39" t="s">
        <v>69</v>
      </c>
    </row>
    <row r="9" spans="1:12" ht="15.75" customHeight="1" x14ac:dyDescent="0.35">
      <c r="A9" s="36" t="s">
        <v>70</v>
      </c>
      <c r="B9" s="9" t="s">
        <v>71</v>
      </c>
      <c r="C9" s="3">
        <v>1458786</v>
      </c>
      <c r="D9" s="3">
        <v>1167315</v>
      </c>
      <c r="E9" s="3">
        <v>291471</v>
      </c>
      <c r="F9" s="3">
        <v>137331</v>
      </c>
      <c r="G9" s="3">
        <v>3738</v>
      </c>
      <c r="H9" s="3">
        <v>-304</v>
      </c>
      <c r="I9" s="3">
        <v>150706</v>
      </c>
      <c r="J9" s="3">
        <v>47199</v>
      </c>
      <c r="K9" s="3">
        <v>103507</v>
      </c>
      <c r="L9" s="39" t="s">
        <v>72</v>
      </c>
    </row>
    <row r="10" spans="1:12" ht="31.5" customHeight="1" x14ac:dyDescent="0.35">
      <c r="A10" s="38" t="s">
        <v>73</v>
      </c>
      <c r="B10" s="9" t="s">
        <v>74</v>
      </c>
      <c r="C10" s="3">
        <v>242236</v>
      </c>
      <c r="D10" s="3">
        <v>168427</v>
      </c>
      <c r="E10" s="3">
        <v>73809</v>
      </c>
      <c r="F10" s="3">
        <v>36899</v>
      </c>
      <c r="G10" s="3">
        <v>603</v>
      </c>
      <c r="H10" s="3">
        <v>-976</v>
      </c>
      <c r="I10" s="3">
        <v>37283</v>
      </c>
      <c r="J10" s="3">
        <v>21609</v>
      </c>
      <c r="K10" s="3">
        <v>15674</v>
      </c>
      <c r="L10" s="39" t="s">
        <v>75</v>
      </c>
    </row>
    <row r="11" spans="1:12" ht="47.25" customHeight="1" x14ac:dyDescent="0.35">
      <c r="A11" s="38" t="s">
        <v>149</v>
      </c>
      <c r="B11" s="9" t="s">
        <v>77</v>
      </c>
      <c r="C11" s="3">
        <v>30680</v>
      </c>
      <c r="D11" s="3">
        <v>22178</v>
      </c>
      <c r="E11" s="3">
        <v>8502</v>
      </c>
      <c r="F11" s="3">
        <v>7944</v>
      </c>
      <c r="G11" s="3">
        <v>70</v>
      </c>
      <c r="H11" s="3">
        <v>-425</v>
      </c>
      <c r="I11" s="3">
        <v>913</v>
      </c>
      <c r="J11" s="3">
        <v>1632</v>
      </c>
      <c r="K11" s="3">
        <v>-719</v>
      </c>
      <c r="L11" s="37" t="s">
        <v>78</v>
      </c>
    </row>
    <row r="12" spans="1:12" ht="15.75" customHeight="1" x14ac:dyDescent="0.35">
      <c r="A12" s="36" t="s">
        <v>79</v>
      </c>
      <c r="B12" s="9" t="s">
        <v>80</v>
      </c>
      <c r="C12" s="3">
        <v>240327</v>
      </c>
      <c r="D12" s="3">
        <v>192870</v>
      </c>
      <c r="E12" s="3">
        <v>47457</v>
      </c>
      <c r="F12" s="3">
        <v>22419</v>
      </c>
      <c r="G12" s="3">
        <v>595</v>
      </c>
      <c r="H12" s="3">
        <v>-66</v>
      </c>
      <c r="I12" s="3">
        <v>24509</v>
      </c>
      <c r="J12" s="3">
        <v>3519</v>
      </c>
      <c r="K12" s="3">
        <v>20990</v>
      </c>
      <c r="L12" s="37" t="s">
        <v>81</v>
      </c>
    </row>
    <row r="13" spans="1:12" ht="54" customHeight="1" x14ac:dyDescent="0.35">
      <c r="A13" s="38" t="s">
        <v>143</v>
      </c>
      <c r="B13" s="9" t="s">
        <v>83</v>
      </c>
      <c r="C13" s="3">
        <v>645171</v>
      </c>
      <c r="D13" s="3">
        <v>327096</v>
      </c>
      <c r="E13" s="3">
        <v>318075</v>
      </c>
      <c r="F13" s="3">
        <v>115838</v>
      </c>
      <c r="G13" s="3">
        <v>3114</v>
      </c>
      <c r="H13" s="8"/>
      <c r="I13" s="3">
        <v>199123</v>
      </c>
      <c r="J13" s="3">
        <v>16399</v>
      </c>
      <c r="K13" s="3">
        <v>182724</v>
      </c>
      <c r="L13" s="37" t="s">
        <v>84</v>
      </c>
    </row>
    <row r="14" spans="1:12" ht="32.25" customHeight="1" x14ac:dyDescent="0.35">
      <c r="A14" s="38" t="s">
        <v>85</v>
      </c>
      <c r="B14" s="9" t="s">
        <v>86</v>
      </c>
      <c r="C14" s="3">
        <v>341938</v>
      </c>
      <c r="D14" s="3">
        <v>185193</v>
      </c>
      <c r="E14" s="3">
        <v>156745</v>
      </c>
      <c r="F14" s="3">
        <v>81551</v>
      </c>
      <c r="G14" s="3">
        <v>1850</v>
      </c>
      <c r="H14" s="3">
        <v>-2134</v>
      </c>
      <c r="I14" s="3">
        <v>75478</v>
      </c>
      <c r="J14" s="3">
        <v>47829</v>
      </c>
      <c r="K14" s="3">
        <v>27649</v>
      </c>
      <c r="L14" s="39" t="s">
        <v>87</v>
      </c>
    </row>
    <row r="15" spans="1:12" ht="31.5" customHeight="1" x14ac:dyDescent="0.35">
      <c r="A15" s="38" t="s">
        <v>145</v>
      </c>
      <c r="B15" s="9" t="s">
        <v>89</v>
      </c>
      <c r="C15" s="3">
        <v>32637</v>
      </c>
      <c r="D15" s="3">
        <v>17086</v>
      </c>
      <c r="E15" s="3">
        <v>15551</v>
      </c>
      <c r="F15" s="3">
        <v>6724</v>
      </c>
      <c r="G15" s="3">
        <v>277</v>
      </c>
      <c r="H15" s="8"/>
      <c r="I15" s="3">
        <v>8550</v>
      </c>
      <c r="J15" s="3">
        <v>1380</v>
      </c>
      <c r="K15" s="3">
        <v>7170</v>
      </c>
      <c r="L15" s="37" t="s">
        <v>90</v>
      </c>
    </row>
    <row r="16" spans="1:12" ht="15.75" customHeight="1" x14ac:dyDescent="0.35">
      <c r="A16" s="38" t="s">
        <v>91</v>
      </c>
      <c r="B16" s="9" t="s">
        <v>92</v>
      </c>
      <c r="C16" s="3">
        <v>182886</v>
      </c>
      <c r="D16" s="3">
        <v>93618</v>
      </c>
      <c r="E16" s="3">
        <v>89268</v>
      </c>
      <c r="F16" s="3">
        <v>29621</v>
      </c>
      <c r="G16" s="3">
        <v>1259</v>
      </c>
      <c r="H16" s="3">
        <v>-1013</v>
      </c>
      <c r="I16" s="3">
        <v>59401</v>
      </c>
      <c r="J16" s="3">
        <v>15138</v>
      </c>
      <c r="K16" s="3">
        <v>44263</v>
      </c>
      <c r="L16" s="39" t="s">
        <v>93</v>
      </c>
    </row>
    <row r="17" spans="1:12" ht="18.75" customHeight="1" x14ac:dyDescent="0.35">
      <c r="A17" s="38" t="s">
        <v>94</v>
      </c>
      <c r="B17" s="9" t="s">
        <v>95</v>
      </c>
      <c r="C17" s="3">
        <v>107615</v>
      </c>
      <c r="D17" s="3">
        <v>42170</v>
      </c>
      <c r="E17" s="3">
        <v>65445</v>
      </c>
      <c r="F17" s="3">
        <v>30797</v>
      </c>
      <c r="G17" s="3">
        <v>2029</v>
      </c>
      <c r="H17" s="8"/>
      <c r="I17" s="3">
        <v>32619</v>
      </c>
      <c r="J17" s="3">
        <v>6136</v>
      </c>
      <c r="K17" s="3">
        <v>26483</v>
      </c>
      <c r="L17" s="40" t="s">
        <v>96</v>
      </c>
    </row>
    <row r="18" spans="1:12" ht="15.75" customHeight="1" x14ac:dyDescent="0.35">
      <c r="A18" s="38" t="s">
        <v>97</v>
      </c>
      <c r="B18" s="9" t="s">
        <v>98</v>
      </c>
      <c r="C18" s="3">
        <v>208144</v>
      </c>
      <c r="D18" s="3">
        <v>62160</v>
      </c>
      <c r="E18" s="3">
        <v>145984</v>
      </c>
      <c r="F18" s="3">
        <v>16129</v>
      </c>
      <c r="G18" s="3">
        <v>652</v>
      </c>
      <c r="H18" s="8">
        <v>-17</v>
      </c>
      <c r="I18" s="3">
        <v>129220</v>
      </c>
      <c r="J18" s="3">
        <v>52905</v>
      </c>
      <c r="K18" s="3">
        <v>76315</v>
      </c>
      <c r="L18" s="39" t="s">
        <v>99</v>
      </c>
    </row>
    <row r="19" spans="1:12" ht="35.25" customHeight="1" x14ac:dyDescent="0.35">
      <c r="A19" s="6" t="s">
        <v>100</v>
      </c>
      <c r="B19" s="9" t="s">
        <v>101</v>
      </c>
      <c r="C19" s="7">
        <v>135141</v>
      </c>
      <c r="D19" s="7">
        <v>66681</v>
      </c>
      <c r="E19" s="7">
        <v>68460</v>
      </c>
      <c r="F19" s="7">
        <v>32351</v>
      </c>
      <c r="G19" s="7">
        <v>921</v>
      </c>
      <c r="H19" s="8">
        <v>-3</v>
      </c>
      <c r="I19" s="7">
        <v>35191</v>
      </c>
      <c r="J19" s="7">
        <v>9944</v>
      </c>
      <c r="K19" s="7">
        <v>25247</v>
      </c>
      <c r="L19" s="37" t="s">
        <v>102</v>
      </c>
    </row>
    <row r="20" spans="1:12" ht="45" customHeight="1" x14ac:dyDescent="0.35">
      <c r="A20" s="6" t="s">
        <v>166</v>
      </c>
      <c r="B20" s="9" t="s">
        <v>104</v>
      </c>
      <c r="C20" s="3">
        <v>59338</v>
      </c>
      <c r="D20" s="3">
        <v>29754</v>
      </c>
      <c r="E20" s="3">
        <v>29584</v>
      </c>
      <c r="F20" s="3">
        <v>17863</v>
      </c>
      <c r="G20" s="3">
        <v>358</v>
      </c>
      <c r="H20" s="8">
        <v>-1</v>
      </c>
      <c r="I20" s="3">
        <v>11364</v>
      </c>
      <c r="J20" s="3">
        <v>21528</v>
      </c>
      <c r="K20" s="3">
        <v>-10164</v>
      </c>
      <c r="L20" s="37" t="s">
        <v>105</v>
      </c>
    </row>
    <row r="21" spans="1:12" ht="33.75" customHeight="1" x14ac:dyDescent="0.35">
      <c r="A21" s="6" t="s">
        <v>106</v>
      </c>
      <c r="B21" s="9" t="s">
        <v>107</v>
      </c>
      <c r="C21" s="3">
        <v>182158</v>
      </c>
      <c r="D21" s="3">
        <v>59093</v>
      </c>
      <c r="E21" s="3">
        <v>123065</v>
      </c>
      <c r="F21" s="3">
        <v>111927</v>
      </c>
      <c r="G21" s="3">
        <v>74</v>
      </c>
      <c r="H21" s="8"/>
      <c r="I21" s="3">
        <v>11064</v>
      </c>
      <c r="J21" s="3">
        <v>11064</v>
      </c>
      <c r="K21" s="8" t="s">
        <v>108</v>
      </c>
      <c r="L21" s="37" t="s">
        <v>109</v>
      </c>
    </row>
    <row r="22" spans="1:12" ht="15.75" customHeight="1" x14ac:dyDescent="0.35">
      <c r="A22" s="3" t="s">
        <v>110</v>
      </c>
      <c r="B22" s="9" t="s">
        <v>111</v>
      </c>
      <c r="C22" s="3">
        <v>132745</v>
      </c>
      <c r="D22" s="3">
        <v>43749</v>
      </c>
      <c r="E22" s="3">
        <v>88996</v>
      </c>
      <c r="F22" s="3">
        <v>78640</v>
      </c>
      <c r="G22" s="3">
        <v>84</v>
      </c>
      <c r="H22" s="8"/>
      <c r="I22" s="3">
        <v>10272</v>
      </c>
      <c r="J22" s="3">
        <v>7496</v>
      </c>
      <c r="K22" s="3">
        <v>2776</v>
      </c>
      <c r="L22" s="37" t="s">
        <v>112</v>
      </c>
    </row>
    <row r="23" spans="1:12" ht="30.75" customHeight="1" x14ac:dyDescent="0.35">
      <c r="A23" s="6" t="s">
        <v>113</v>
      </c>
      <c r="B23" s="9" t="s">
        <v>114</v>
      </c>
      <c r="C23" s="3">
        <v>99304</v>
      </c>
      <c r="D23" s="3">
        <v>40446</v>
      </c>
      <c r="E23" s="3">
        <v>58858</v>
      </c>
      <c r="F23" s="3">
        <v>49065</v>
      </c>
      <c r="G23" s="3">
        <v>132</v>
      </c>
      <c r="H23" s="3">
        <v>-163</v>
      </c>
      <c r="I23" s="3">
        <v>9824</v>
      </c>
      <c r="J23" s="3">
        <v>7264</v>
      </c>
      <c r="K23" s="3">
        <v>2560</v>
      </c>
      <c r="L23" s="37" t="s">
        <v>115</v>
      </c>
    </row>
    <row r="24" spans="1:12" ht="37.5" customHeight="1" x14ac:dyDescent="0.35">
      <c r="A24" s="6" t="s">
        <v>162</v>
      </c>
      <c r="B24" s="4" t="s">
        <v>117</v>
      </c>
      <c r="C24" s="3">
        <v>23155</v>
      </c>
      <c r="D24" s="3">
        <v>9601</v>
      </c>
      <c r="E24" s="3">
        <v>13554</v>
      </c>
      <c r="F24" s="3">
        <v>10622</v>
      </c>
      <c r="G24" s="3">
        <v>63</v>
      </c>
      <c r="H24" s="3">
        <v>-2720</v>
      </c>
      <c r="I24" s="3">
        <v>5589</v>
      </c>
      <c r="J24" s="3">
        <v>3843</v>
      </c>
      <c r="K24" s="3">
        <v>1746</v>
      </c>
      <c r="L24" s="37" t="s">
        <v>118</v>
      </c>
    </row>
    <row r="25" spans="1:12" ht="15.75" customHeight="1" x14ac:dyDescent="0.35">
      <c r="A25" s="6" t="s">
        <v>119</v>
      </c>
      <c r="B25" s="4" t="s">
        <v>120</v>
      </c>
      <c r="C25" s="3">
        <v>26694</v>
      </c>
      <c r="D25" s="3">
        <v>9641</v>
      </c>
      <c r="E25" s="3">
        <v>17053</v>
      </c>
      <c r="F25" s="3">
        <v>7630</v>
      </c>
      <c r="G25" s="3">
        <v>323</v>
      </c>
      <c r="H25" s="8"/>
      <c r="I25" s="3">
        <v>9100</v>
      </c>
      <c r="J25" s="3">
        <v>224</v>
      </c>
      <c r="K25" s="3">
        <v>8876</v>
      </c>
      <c r="L25" s="37" t="s">
        <v>121</v>
      </c>
    </row>
    <row r="26" spans="1:12" ht="15.75" customHeight="1" x14ac:dyDescent="0.35">
      <c r="A26" s="42" t="s">
        <v>122</v>
      </c>
      <c r="B26" s="43"/>
      <c r="C26" s="11">
        <v>5058294</v>
      </c>
      <c r="D26" s="19">
        <v>3035066</v>
      </c>
      <c r="E26" s="19">
        <v>2023228</v>
      </c>
      <c r="F26" s="19">
        <v>873829</v>
      </c>
      <c r="G26" s="19">
        <v>18722</v>
      </c>
      <c r="H26" s="19">
        <v>-11517</v>
      </c>
      <c r="I26" s="19">
        <v>1142194</v>
      </c>
      <c r="J26" s="19">
        <v>313522</v>
      </c>
      <c r="K26" s="19">
        <v>828672</v>
      </c>
      <c r="L26" s="44" t="s">
        <v>123</v>
      </c>
    </row>
    <row r="27" spans="1:12" ht="15.75" customHeight="1" x14ac:dyDescent="0.35">
      <c r="A27" s="42"/>
      <c r="B27" s="43"/>
      <c r="L27" s="44"/>
    </row>
    <row r="28" spans="1:12" ht="15.75" customHeight="1" x14ac:dyDescent="0.35">
      <c r="A28" s="3" t="s">
        <v>124</v>
      </c>
      <c r="B28" s="9" t="s">
        <v>125</v>
      </c>
      <c r="C28" s="3">
        <v>367786</v>
      </c>
      <c r="D28" s="8" t="s">
        <v>126</v>
      </c>
      <c r="E28" s="3">
        <v>367786</v>
      </c>
      <c r="F28" s="8" t="s">
        <v>126</v>
      </c>
      <c r="G28" s="3">
        <v>367786</v>
      </c>
      <c r="H28" s="8" t="s">
        <v>126</v>
      </c>
      <c r="I28" s="8" t="s">
        <v>126</v>
      </c>
      <c r="J28" s="8" t="s">
        <v>126</v>
      </c>
      <c r="K28" s="8" t="s">
        <v>126</v>
      </c>
      <c r="L28" s="37" t="s">
        <v>127</v>
      </c>
    </row>
    <row r="29" spans="1:12" ht="15.75" customHeight="1" x14ac:dyDescent="0.35">
      <c r="A29" s="3"/>
      <c r="B29" s="9"/>
      <c r="L29" s="37"/>
    </row>
    <row r="30" spans="1:12" ht="15.75" customHeight="1" x14ac:dyDescent="0.35">
      <c r="A30" s="3" t="s">
        <v>128</v>
      </c>
      <c r="B30" s="9" t="s">
        <v>129</v>
      </c>
      <c r="C30" s="3">
        <v>-5647</v>
      </c>
      <c r="D30" s="8" t="s">
        <v>126</v>
      </c>
      <c r="E30" s="3">
        <v>-5647</v>
      </c>
      <c r="F30" s="8" t="s">
        <v>126</v>
      </c>
      <c r="G30" s="8" t="s">
        <v>126</v>
      </c>
      <c r="H30" s="3">
        <v>-5647</v>
      </c>
      <c r="I30" s="8" t="s">
        <v>126</v>
      </c>
      <c r="J30" s="8" t="s">
        <v>126</v>
      </c>
      <c r="K30" s="8" t="s">
        <v>126</v>
      </c>
      <c r="L30" s="45" t="s">
        <v>130</v>
      </c>
    </row>
    <row r="31" spans="1:12" ht="15.75" customHeight="1" x14ac:dyDescent="0.35">
      <c r="A31" s="3"/>
      <c r="B31" s="9"/>
      <c r="L31" s="45"/>
    </row>
    <row r="32" spans="1:12" ht="15.75" customHeight="1" x14ac:dyDescent="0.35">
      <c r="A32" s="42" t="s">
        <v>131</v>
      </c>
      <c r="B32" s="46" t="s">
        <v>132</v>
      </c>
      <c r="C32" s="19">
        <v>5420433</v>
      </c>
      <c r="D32" s="19">
        <v>3035066</v>
      </c>
      <c r="E32" s="19">
        <v>2385367</v>
      </c>
      <c r="F32" s="19">
        <v>873829</v>
      </c>
      <c r="G32" s="19">
        <v>386508</v>
      </c>
      <c r="H32" s="19">
        <v>-17164</v>
      </c>
      <c r="I32" s="19">
        <v>1142194</v>
      </c>
      <c r="J32" s="19">
        <v>313522</v>
      </c>
      <c r="K32" s="19">
        <v>828672</v>
      </c>
      <c r="L32" s="44" t="s">
        <v>133</v>
      </c>
    </row>
    <row r="33" spans="1:12" ht="15.75" customHeight="1" x14ac:dyDescent="0.35">
      <c r="A33" s="3"/>
      <c r="B33" s="3"/>
      <c r="C33" s="10"/>
      <c r="D33" s="10"/>
      <c r="E33" s="10"/>
      <c r="F33" s="10"/>
      <c r="G33" s="10"/>
      <c r="H33" s="10"/>
      <c r="I33" s="10"/>
      <c r="J33" s="10"/>
      <c r="K33" s="10"/>
      <c r="L33" s="40"/>
    </row>
    <row r="34" spans="1:12" ht="15.75" customHeight="1" x14ac:dyDescent="0.35">
      <c r="A34" s="10" t="s">
        <v>134</v>
      </c>
      <c r="B34" s="10"/>
      <c r="C34" s="10"/>
      <c r="D34" s="10"/>
      <c r="E34" s="10"/>
      <c r="F34" s="10"/>
      <c r="G34" s="10"/>
      <c r="H34" s="10"/>
      <c r="I34" s="10"/>
      <c r="J34" s="10"/>
      <c r="K34" s="10"/>
      <c r="L34" s="47" t="s">
        <v>135</v>
      </c>
    </row>
    <row r="35" spans="1:12" ht="15.75" customHeight="1" x14ac:dyDescent="0.35">
      <c r="A35" s="10"/>
      <c r="B35" s="10"/>
      <c r="C35" s="3"/>
      <c r="D35" s="3"/>
      <c r="F35" s="3"/>
      <c r="G35" s="3"/>
      <c r="H35" s="3"/>
      <c r="I35" s="3"/>
      <c r="J35" s="3"/>
      <c r="K35" s="3"/>
      <c r="L35" s="47"/>
    </row>
    <row r="36" spans="1:12" ht="29.25" customHeight="1" x14ac:dyDescent="0.35">
      <c r="A36" s="126" t="s">
        <v>136</v>
      </c>
      <c r="B36" s="126"/>
      <c r="C36" s="3"/>
      <c r="D36" s="3"/>
      <c r="E36" s="48">
        <v>18.600000000000001</v>
      </c>
      <c r="F36" s="3"/>
      <c r="G36" s="3"/>
      <c r="H36" s="3"/>
      <c r="I36" s="3"/>
      <c r="J36" s="3"/>
      <c r="K36" s="3"/>
      <c r="L36" s="37" t="s">
        <v>137</v>
      </c>
    </row>
    <row r="37" spans="1:12" ht="15.75" customHeight="1" x14ac:dyDescent="0.35">
      <c r="A37" s="6"/>
      <c r="B37" s="3"/>
      <c r="C37" s="3"/>
      <c r="D37" s="8"/>
      <c r="F37" s="8"/>
      <c r="G37" s="8"/>
      <c r="H37" s="3"/>
      <c r="I37" s="8"/>
      <c r="J37" s="8"/>
      <c r="K37" s="8"/>
      <c r="L37" s="37"/>
    </row>
    <row r="38" spans="1:12" ht="35.25" customHeight="1" x14ac:dyDescent="0.35">
      <c r="A38" s="126" t="s">
        <v>138</v>
      </c>
      <c r="B38" s="126"/>
      <c r="C38" s="3"/>
      <c r="D38" s="3"/>
      <c r="E38" s="3">
        <v>101946</v>
      </c>
      <c r="F38" s="3"/>
      <c r="G38" s="3"/>
      <c r="H38" s="3"/>
      <c r="I38" s="3"/>
      <c r="J38" s="3"/>
      <c r="K38" s="3"/>
      <c r="L38" s="37" t="s">
        <v>139</v>
      </c>
    </row>
    <row r="39" spans="1:12" ht="14.5" x14ac:dyDescent="0.35">
      <c r="A39" s="49"/>
      <c r="B39" s="49"/>
      <c r="C39" s="49"/>
      <c r="D39" s="49"/>
      <c r="E39" s="49"/>
      <c r="F39" s="49"/>
      <c r="G39" s="49"/>
      <c r="H39" s="49"/>
      <c r="I39" s="49"/>
      <c r="J39" s="49"/>
      <c r="K39" s="49"/>
      <c r="L39" s="21"/>
    </row>
    <row r="40" spans="1:12" ht="14.5" x14ac:dyDescent="0.35">
      <c r="A40" s="49"/>
      <c r="B40" s="49"/>
      <c r="C40" s="49"/>
      <c r="D40" s="49"/>
      <c r="E40" s="49"/>
      <c r="F40" s="49"/>
      <c r="G40" s="49"/>
      <c r="H40" s="49"/>
      <c r="I40" s="49"/>
      <c r="J40" s="49"/>
      <c r="K40" s="49"/>
      <c r="L40" s="21"/>
    </row>
    <row r="41" spans="1:12" ht="42.75" customHeight="1" x14ac:dyDescent="0.3">
      <c r="A41" s="122" t="s">
        <v>167</v>
      </c>
      <c r="B41" s="123"/>
      <c r="C41" s="123"/>
      <c r="D41" s="123"/>
      <c r="E41" s="123"/>
      <c r="F41" s="123"/>
      <c r="G41" s="123"/>
      <c r="H41" s="123"/>
      <c r="I41" s="123"/>
      <c r="J41" s="123"/>
      <c r="K41" s="123"/>
      <c r="L41" s="123"/>
    </row>
    <row r="42" spans="1:12" ht="14.5" x14ac:dyDescent="0.35">
      <c r="A42" s="21"/>
      <c r="B42" s="21"/>
      <c r="C42" s="21"/>
      <c r="D42" s="21"/>
      <c r="E42" s="21"/>
      <c r="F42" s="21"/>
      <c r="G42" s="21"/>
      <c r="H42" s="21"/>
      <c r="I42" s="21"/>
      <c r="J42" s="21"/>
      <c r="K42" s="21"/>
      <c r="L42" s="21"/>
    </row>
    <row r="43" spans="1:12" ht="14.5" x14ac:dyDescent="0.35">
      <c r="A43" s="21"/>
      <c r="B43" s="21"/>
      <c r="C43" s="21"/>
      <c r="D43" s="21"/>
      <c r="E43" s="21"/>
      <c r="F43" s="21"/>
      <c r="G43" s="21"/>
      <c r="H43" s="21"/>
      <c r="I43" s="21"/>
      <c r="J43" s="21"/>
      <c r="K43" s="21"/>
      <c r="L43" s="21"/>
    </row>
    <row r="44" spans="1:12" ht="14.5" x14ac:dyDescent="0.35">
      <c r="A44" s="21"/>
      <c r="B44" s="21"/>
      <c r="C44" s="21"/>
      <c r="D44" s="21"/>
      <c r="E44" s="21"/>
      <c r="F44" s="21"/>
      <c r="G44" s="21"/>
      <c r="H44" s="21"/>
      <c r="I44" s="21"/>
      <c r="J44" s="21"/>
      <c r="K44" s="21"/>
      <c r="L44" s="21"/>
    </row>
    <row r="45" spans="1:12" ht="14.5" x14ac:dyDescent="0.35">
      <c r="A45" s="21"/>
      <c r="B45" s="21"/>
      <c r="C45" s="21"/>
      <c r="D45" s="21"/>
      <c r="E45" s="21"/>
      <c r="F45" s="21"/>
      <c r="G45" s="21"/>
      <c r="H45" s="21"/>
      <c r="I45" s="21"/>
      <c r="J45" s="21"/>
      <c r="K45" s="21"/>
      <c r="L45" s="21"/>
    </row>
    <row r="46" spans="1:12" ht="14.5" x14ac:dyDescent="0.35">
      <c r="A46" s="21"/>
      <c r="B46" s="21"/>
      <c r="C46" s="21"/>
      <c r="D46" s="21"/>
      <c r="E46" s="21"/>
      <c r="F46" s="21"/>
      <c r="G46" s="21"/>
      <c r="H46" s="21"/>
      <c r="I46" s="21"/>
      <c r="J46" s="21"/>
      <c r="K46" s="21"/>
      <c r="L46" s="21"/>
    </row>
  </sheetData>
  <mergeCells count="4">
    <mergeCell ref="A41:L41"/>
    <mergeCell ref="A36:B36"/>
    <mergeCell ref="A38:B38"/>
    <mergeCell ref="A1:L1"/>
  </mergeCells>
  <pageMargins left="0.39370078740157483" right="0.39370078740157483" top="0.78740157480314965" bottom="0.78740157480314965" header="0.31496062992125984" footer="0.31496062992125984"/>
  <pageSetup paperSize="9" scale="7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C81B0-826E-47E3-80E6-45D864D20B38}">
  <dimension ref="A1:L46"/>
  <sheetViews>
    <sheetView workbookViewId="0">
      <selection sqref="A1:L1"/>
    </sheetView>
  </sheetViews>
  <sheetFormatPr defaultColWidth="9.1796875" defaultRowHeight="12" customHeight="1" x14ac:dyDescent="0.3"/>
  <cols>
    <col min="1" max="1" width="45.7265625" style="1" customWidth="1"/>
    <col min="2" max="2" width="7.1796875" style="1" customWidth="1"/>
    <col min="3" max="3" width="12.54296875" style="1" customWidth="1"/>
    <col min="4" max="4" width="12" style="1" customWidth="1"/>
    <col min="5" max="5" width="10.453125" style="1" customWidth="1"/>
    <col min="6" max="6" width="13.54296875" style="1" customWidth="1"/>
    <col min="7" max="8" width="14" style="1" customWidth="1"/>
    <col min="9" max="11" width="12.453125" style="1" customWidth="1"/>
    <col min="12" max="12" width="35.81640625" style="1" customWidth="1"/>
    <col min="13" max="22" width="13.453125" style="1" customWidth="1"/>
    <col min="23" max="16384" width="9.1796875" style="1"/>
  </cols>
  <sheetData>
    <row r="1" spans="1:12" ht="18.75" customHeight="1" x14ac:dyDescent="0.45">
      <c r="A1" s="129" t="s">
        <v>168</v>
      </c>
      <c r="B1" s="128"/>
      <c r="C1" s="128"/>
      <c r="D1" s="128"/>
      <c r="E1" s="128"/>
      <c r="F1" s="128"/>
      <c r="G1" s="128"/>
      <c r="H1" s="128"/>
      <c r="I1" s="128"/>
      <c r="J1" s="128"/>
      <c r="K1" s="128"/>
      <c r="L1" s="128"/>
    </row>
    <row r="2" spans="1:12" ht="18.75" customHeight="1" x14ac:dyDescent="0.45">
      <c r="A2" s="22"/>
      <c r="B2" s="22"/>
      <c r="C2" s="22"/>
      <c r="D2" s="22"/>
      <c r="E2" s="22"/>
      <c r="F2" s="22"/>
      <c r="G2" s="22"/>
      <c r="H2" s="22"/>
      <c r="I2" s="22"/>
      <c r="J2" s="22"/>
      <c r="K2" s="22"/>
      <c r="L2" s="23" t="s">
        <v>34</v>
      </c>
    </row>
    <row r="3" spans="1:12" ht="63.75" customHeight="1" x14ac:dyDescent="0.35">
      <c r="A3" s="24"/>
      <c r="B3" s="2" t="s">
        <v>35</v>
      </c>
      <c r="C3" s="2" t="s">
        <v>36</v>
      </c>
      <c r="D3" s="2" t="s">
        <v>37</v>
      </c>
      <c r="E3" s="2" t="s">
        <v>38</v>
      </c>
      <c r="F3" s="2" t="s">
        <v>39</v>
      </c>
      <c r="G3" s="2" t="s">
        <v>40</v>
      </c>
      <c r="H3" s="2" t="s">
        <v>41</v>
      </c>
      <c r="I3" s="2" t="s">
        <v>42</v>
      </c>
      <c r="J3" s="2" t="s">
        <v>43</v>
      </c>
      <c r="K3" s="2" t="s">
        <v>44</v>
      </c>
      <c r="L3" s="25"/>
    </row>
    <row r="4" spans="1:12" ht="67.5" customHeight="1" x14ac:dyDescent="0.35">
      <c r="A4" s="26"/>
      <c r="B4" s="27" t="s">
        <v>45</v>
      </c>
      <c r="C4" s="28" t="s">
        <v>46</v>
      </c>
      <c r="D4" s="28" t="s">
        <v>47</v>
      </c>
      <c r="E4" s="28" t="s">
        <v>48</v>
      </c>
      <c r="F4" s="28" t="s">
        <v>49</v>
      </c>
      <c r="G4" s="28" t="s">
        <v>50</v>
      </c>
      <c r="H4" s="28" t="s">
        <v>51</v>
      </c>
      <c r="I4" s="28" t="s">
        <v>52</v>
      </c>
      <c r="J4" s="28" t="s">
        <v>53</v>
      </c>
      <c r="K4" s="28" t="s">
        <v>54</v>
      </c>
      <c r="L4" s="21"/>
    </row>
    <row r="5" spans="1:12" ht="28.5" customHeight="1" x14ac:dyDescent="0.35">
      <c r="A5" s="29"/>
      <c r="B5" s="30"/>
      <c r="C5" s="31" t="s">
        <v>55</v>
      </c>
      <c r="D5" s="31" t="s">
        <v>56</v>
      </c>
      <c r="E5" s="31" t="s">
        <v>57</v>
      </c>
      <c r="F5" s="31" t="s">
        <v>58</v>
      </c>
      <c r="G5" s="31" t="s">
        <v>59</v>
      </c>
      <c r="H5" s="31" t="s">
        <v>60</v>
      </c>
      <c r="I5" s="31" t="s">
        <v>61</v>
      </c>
      <c r="J5" s="31" t="s">
        <v>62</v>
      </c>
      <c r="K5" s="31" t="s">
        <v>63</v>
      </c>
      <c r="L5" s="32"/>
    </row>
    <row r="6" spans="1:12" ht="15" customHeight="1" x14ac:dyDescent="0.35">
      <c r="A6" s="33"/>
      <c r="B6" s="34"/>
      <c r="C6" s="35"/>
      <c r="D6" s="35"/>
      <c r="E6" s="35"/>
      <c r="F6" s="35"/>
      <c r="G6" s="35"/>
      <c r="H6" s="35"/>
      <c r="I6" s="35"/>
      <c r="J6" s="35"/>
      <c r="K6" s="35"/>
      <c r="L6" s="21"/>
    </row>
    <row r="7" spans="1:12" ht="15.75" customHeight="1" x14ac:dyDescent="0.35">
      <c r="A7" s="36" t="s">
        <v>64</v>
      </c>
      <c r="B7" s="4" t="s">
        <v>65</v>
      </c>
      <c r="C7" s="3">
        <v>727352</v>
      </c>
      <c r="D7" s="3">
        <v>423933</v>
      </c>
      <c r="E7" s="3">
        <v>303419</v>
      </c>
      <c r="F7" s="3">
        <v>54657</v>
      </c>
      <c r="G7" s="3">
        <v>2773</v>
      </c>
      <c r="H7" s="3">
        <v>-6047</v>
      </c>
      <c r="I7" s="3">
        <v>252036</v>
      </c>
      <c r="J7" s="3">
        <v>23952</v>
      </c>
      <c r="K7" s="3">
        <v>228084</v>
      </c>
      <c r="L7" s="45" t="s">
        <v>66</v>
      </c>
    </row>
    <row r="8" spans="1:12" ht="29.25" customHeight="1" x14ac:dyDescent="0.35">
      <c r="A8" s="38" t="s">
        <v>141</v>
      </c>
      <c r="B8" s="4" t="s">
        <v>68</v>
      </c>
      <c r="C8" s="3">
        <v>344157</v>
      </c>
      <c r="D8" s="3">
        <v>167306</v>
      </c>
      <c r="E8" s="3">
        <v>176851</v>
      </c>
      <c r="F8" s="3">
        <v>50939</v>
      </c>
      <c r="G8" s="3">
        <v>654</v>
      </c>
      <c r="H8" s="3">
        <v>-2386</v>
      </c>
      <c r="I8" s="3">
        <v>127644</v>
      </c>
      <c r="J8" s="3">
        <v>24785</v>
      </c>
      <c r="K8" s="3">
        <v>102859</v>
      </c>
      <c r="L8" s="39" t="s">
        <v>69</v>
      </c>
    </row>
    <row r="9" spans="1:12" ht="15.75" customHeight="1" x14ac:dyDescent="0.35">
      <c r="A9" s="36" t="s">
        <v>70</v>
      </c>
      <c r="B9" s="9" t="s">
        <v>71</v>
      </c>
      <c r="C9" s="3">
        <v>1805097</v>
      </c>
      <c r="D9" s="3">
        <v>1447937</v>
      </c>
      <c r="E9" s="3">
        <v>357160</v>
      </c>
      <c r="F9" s="3">
        <v>186003</v>
      </c>
      <c r="G9" s="3">
        <v>4056</v>
      </c>
      <c r="H9" s="3">
        <v>-566</v>
      </c>
      <c r="I9" s="3">
        <v>167667</v>
      </c>
      <c r="J9" s="3">
        <v>47553</v>
      </c>
      <c r="K9" s="3">
        <v>120114</v>
      </c>
      <c r="L9" s="39" t="s">
        <v>72</v>
      </c>
    </row>
    <row r="10" spans="1:12" ht="42" customHeight="1" x14ac:dyDescent="0.35">
      <c r="A10" s="38" t="s">
        <v>73</v>
      </c>
      <c r="B10" s="9" t="s">
        <v>74</v>
      </c>
      <c r="C10" s="3">
        <v>283985</v>
      </c>
      <c r="D10" s="3">
        <v>198015</v>
      </c>
      <c r="E10" s="3">
        <v>85970</v>
      </c>
      <c r="F10" s="3">
        <v>43444</v>
      </c>
      <c r="G10" s="3">
        <v>548</v>
      </c>
      <c r="H10" s="3">
        <v>-1713</v>
      </c>
      <c r="I10" s="3">
        <v>43691</v>
      </c>
      <c r="J10" s="3">
        <v>23876</v>
      </c>
      <c r="K10" s="3">
        <v>19815</v>
      </c>
      <c r="L10" s="39" t="s">
        <v>75</v>
      </c>
    </row>
    <row r="11" spans="1:12" ht="48" customHeight="1" x14ac:dyDescent="0.35">
      <c r="A11" s="38" t="s">
        <v>149</v>
      </c>
      <c r="B11" s="9" t="s">
        <v>77</v>
      </c>
      <c r="C11" s="3">
        <v>37104</v>
      </c>
      <c r="D11" s="3">
        <v>27224</v>
      </c>
      <c r="E11" s="3">
        <v>9880</v>
      </c>
      <c r="F11" s="3">
        <v>9779</v>
      </c>
      <c r="G11" s="3">
        <v>71</v>
      </c>
      <c r="H11" s="3">
        <v>-655</v>
      </c>
      <c r="I11" s="3">
        <v>685</v>
      </c>
      <c r="J11" s="3">
        <v>1911</v>
      </c>
      <c r="K11" s="3">
        <v>-1226</v>
      </c>
      <c r="L11" s="37" t="s">
        <v>78</v>
      </c>
    </row>
    <row r="12" spans="1:12" ht="15.75" customHeight="1" x14ac:dyDescent="0.35">
      <c r="A12" s="36" t="s">
        <v>79</v>
      </c>
      <c r="B12" s="9" t="s">
        <v>80</v>
      </c>
      <c r="C12" s="3">
        <v>326496</v>
      </c>
      <c r="D12" s="3">
        <v>262065</v>
      </c>
      <c r="E12" s="3">
        <v>64431</v>
      </c>
      <c r="F12" s="3">
        <v>31614</v>
      </c>
      <c r="G12" s="3">
        <v>748</v>
      </c>
      <c r="H12" s="3">
        <v>-100</v>
      </c>
      <c r="I12" s="3">
        <v>32169</v>
      </c>
      <c r="J12" s="3">
        <v>5810</v>
      </c>
      <c r="K12" s="3">
        <v>26359</v>
      </c>
      <c r="L12" s="37" t="s">
        <v>81</v>
      </c>
    </row>
    <row r="13" spans="1:12" ht="49.5" customHeight="1" x14ac:dyDescent="0.35">
      <c r="A13" s="38" t="s">
        <v>143</v>
      </c>
      <c r="B13" s="9" t="s">
        <v>83</v>
      </c>
      <c r="C13" s="3">
        <v>832350</v>
      </c>
      <c r="D13" s="3">
        <v>423094</v>
      </c>
      <c r="E13" s="3">
        <v>409256</v>
      </c>
      <c r="F13" s="3">
        <v>153059</v>
      </c>
      <c r="G13" s="3">
        <v>3732</v>
      </c>
      <c r="H13" s="8"/>
      <c r="I13" s="3">
        <v>252465</v>
      </c>
      <c r="J13" s="3">
        <v>18094</v>
      </c>
      <c r="K13" s="3">
        <v>234371</v>
      </c>
      <c r="L13" s="37" t="s">
        <v>84</v>
      </c>
    </row>
    <row r="14" spans="1:12" ht="35.25" customHeight="1" x14ac:dyDescent="0.35">
      <c r="A14" s="38" t="s">
        <v>85</v>
      </c>
      <c r="B14" s="9" t="s">
        <v>86</v>
      </c>
      <c r="C14" s="3">
        <v>420484</v>
      </c>
      <c r="D14" s="3">
        <v>229659</v>
      </c>
      <c r="E14" s="3">
        <v>190825</v>
      </c>
      <c r="F14" s="3">
        <v>113473</v>
      </c>
      <c r="G14" s="3">
        <v>2214</v>
      </c>
      <c r="H14" s="3">
        <v>-3329</v>
      </c>
      <c r="I14" s="3">
        <v>78467</v>
      </c>
      <c r="J14" s="3">
        <v>65745</v>
      </c>
      <c r="K14" s="3">
        <v>12722</v>
      </c>
      <c r="L14" s="39" t="s">
        <v>87</v>
      </c>
    </row>
    <row r="15" spans="1:12" ht="39.75" customHeight="1" x14ac:dyDescent="0.35">
      <c r="A15" s="38" t="s">
        <v>145</v>
      </c>
      <c r="B15" s="9" t="s">
        <v>89</v>
      </c>
      <c r="C15" s="3">
        <v>37737</v>
      </c>
      <c r="D15" s="3">
        <v>19010</v>
      </c>
      <c r="E15" s="3">
        <v>18727</v>
      </c>
      <c r="F15" s="3">
        <v>7805</v>
      </c>
      <c r="G15" s="3">
        <v>425</v>
      </c>
      <c r="H15" s="8"/>
      <c r="I15" s="3">
        <v>10497</v>
      </c>
      <c r="J15" s="3">
        <v>1618</v>
      </c>
      <c r="K15" s="3">
        <v>8879</v>
      </c>
      <c r="L15" s="37" t="s">
        <v>90</v>
      </c>
    </row>
    <row r="16" spans="1:12" ht="15.75" customHeight="1" x14ac:dyDescent="0.35">
      <c r="A16" s="38" t="s">
        <v>91</v>
      </c>
      <c r="B16" s="9" t="s">
        <v>92</v>
      </c>
      <c r="C16" s="3">
        <v>225659</v>
      </c>
      <c r="D16" s="3">
        <v>115363</v>
      </c>
      <c r="E16" s="3">
        <v>110296</v>
      </c>
      <c r="F16" s="3">
        <v>37074</v>
      </c>
      <c r="G16" s="3">
        <v>1813</v>
      </c>
      <c r="H16" s="3">
        <v>-243</v>
      </c>
      <c r="I16" s="3">
        <v>71652</v>
      </c>
      <c r="J16" s="3">
        <v>15144</v>
      </c>
      <c r="K16" s="3">
        <v>56508</v>
      </c>
      <c r="L16" s="39" t="s">
        <v>93</v>
      </c>
    </row>
    <row r="17" spans="1:12" ht="15.75" customHeight="1" x14ac:dyDescent="0.35">
      <c r="A17" s="38" t="s">
        <v>94</v>
      </c>
      <c r="B17" s="9" t="s">
        <v>95</v>
      </c>
      <c r="C17" s="3">
        <v>123165</v>
      </c>
      <c r="D17" s="3">
        <v>39773</v>
      </c>
      <c r="E17" s="3">
        <v>83392</v>
      </c>
      <c r="F17" s="3">
        <v>37211</v>
      </c>
      <c r="G17" s="3">
        <v>2382</v>
      </c>
      <c r="H17" s="8"/>
      <c r="I17" s="3">
        <v>43799</v>
      </c>
      <c r="J17" s="3">
        <v>7029</v>
      </c>
      <c r="K17" s="3">
        <v>36770</v>
      </c>
      <c r="L17" s="40" t="s">
        <v>96</v>
      </c>
    </row>
    <row r="18" spans="1:12" ht="15.75" customHeight="1" x14ac:dyDescent="0.35">
      <c r="A18" s="38" t="s">
        <v>97</v>
      </c>
      <c r="B18" s="9" t="s">
        <v>98</v>
      </c>
      <c r="C18" s="3">
        <v>238141</v>
      </c>
      <c r="D18" s="3">
        <v>66467</v>
      </c>
      <c r="E18" s="3">
        <v>171674</v>
      </c>
      <c r="F18" s="3">
        <v>19189</v>
      </c>
      <c r="G18" s="3">
        <v>625</v>
      </c>
      <c r="H18" s="8"/>
      <c r="I18" s="3">
        <v>151860</v>
      </c>
      <c r="J18" s="3">
        <v>65610</v>
      </c>
      <c r="K18" s="3">
        <v>86250</v>
      </c>
      <c r="L18" s="39" t="s">
        <v>99</v>
      </c>
    </row>
    <row r="19" spans="1:12" ht="35.25" customHeight="1" x14ac:dyDescent="0.35">
      <c r="A19" s="6" t="s">
        <v>100</v>
      </c>
      <c r="B19" s="9" t="s">
        <v>101</v>
      </c>
      <c r="C19" s="7">
        <v>171630</v>
      </c>
      <c r="D19" s="7">
        <v>85093</v>
      </c>
      <c r="E19" s="7">
        <v>86537</v>
      </c>
      <c r="F19" s="7">
        <v>45942</v>
      </c>
      <c r="G19" s="7">
        <v>1099</v>
      </c>
      <c r="H19" s="8">
        <v>-20</v>
      </c>
      <c r="I19" s="7">
        <v>39516</v>
      </c>
      <c r="J19" s="7">
        <v>11730</v>
      </c>
      <c r="K19" s="7">
        <v>27786</v>
      </c>
      <c r="L19" s="37" t="s">
        <v>102</v>
      </c>
    </row>
    <row r="20" spans="1:12" ht="38.25" customHeight="1" x14ac:dyDescent="0.35">
      <c r="A20" s="6" t="s">
        <v>103</v>
      </c>
      <c r="B20" s="9" t="s">
        <v>104</v>
      </c>
      <c r="C20" s="3">
        <v>70820</v>
      </c>
      <c r="D20" s="3">
        <v>35349</v>
      </c>
      <c r="E20" s="3">
        <v>35471</v>
      </c>
      <c r="F20" s="3">
        <v>22716</v>
      </c>
      <c r="G20" s="3">
        <v>472</v>
      </c>
      <c r="H20" s="8"/>
      <c r="I20" s="3">
        <v>12283</v>
      </c>
      <c r="J20" s="3">
        <v>8787</v>
      </c>
      <c r="K20" s="3">
        <v>3496</v>
      </c>
      <c r="L20" s="37" t="s">
        <v>105</v>
      </c>
    </row>
    <row r="21" spans="1:12" ht="35.25" customHeight="1" x14ac:dyDescent="0.35">
      <c r="A21" s="6" t="s">
        <v>106</v>
      </c>
      <c r="B21" s="9" t="s">
        <v>107</v>
      </c>
      <c r="C21" s="3">
        <v>236970</v>
      </c>
      <c r="D21" s="3">
        <v>73172</v>
      </c>
      <c r="E21" s="3">
        <v>163798</v>
      </c>
      <c r="F21" s="3">
        <v>148689</v>
      </c>
      <c r="G21" s="3">
        <v>65</v>
      </c>
      <c r="H21" s="8"/>
      <c r="I21" s="3">
        <v>15044</v>
      </c>
      <c r="J21" s="3">
        <v>15044</v>
      </c>
      <c r="K21" s="7" t="s">
        <v>169</v>
      </c>
      <c r="L21" s="37" t="s">
        <v>109</v>
      </c>
    </row>
    <row r="22" spans="1:12" ht="15.75" customHeight="1" x14ac:dyDescent="0.35">
      <c r="A22" s="3" t="s">
        <v>110</v>
      </c>
      <c r="B22" s="9" t="s">
        <v>111</v>
      </c>
      <c r="C22" s="3">
        <v>180011</v>
      </c>
      <c r="D22" s="3">
        <v>46798</v>
      </c>
      <c r="E22" s="3">
        <v>133213</v>
      </c>
      <c r="F22" s="3">
        <v>120015</v>
      </c>
      <c r="G22" s="3">
        <v>100</v>
      </c>
      <c r="H22" s="8"/>
      <c r="I22" s="3">
        <v>13098</v>
      </c>
      <c r="J22" s="3">
        <v>9894</v>
      </c>
      <c r="K22" s="3">
        <v>3204</v>
      </c>
      <c r="L22" s="37" t="s">
        <v>112</v>
      </c>
    </row>
    <row r="23" spans="1:12" ht="30.75" customHeight="1" x14ac:dyDescent="0.35">
      <c r="A23" s="6" t="s">
        <v>113</v>
      </c>
      <c r="B23" s="9" t="s">
        <v>114</v>
      </c>
      <c r="C23" s="3">
        <v>131970</v>
      </c>
      <c r="D23" s="3">
        <v>55830</v>
      </c>
      <c r="E23" s="3">
        <v>76140</v>
      </c>
      <c r="F23" s="3">
        <v>63889</v>
      </c>
      <c r="G23" s="3">
        <v>175</v>
      </c>
      <c r="H23" s="3">
        <v>-289</v>
      </c>
      <c r="I23" s="3">
        <v>12365</v>
      </c>
      <c r="J23" s="3">
        <v>9500</v>
      </c>
      <c r="K23" s="3">
        <v>2865</v>
      </c>
      <c r="L23" s="37" t="s">
        <v>115</v>
      </c>
    </row>
    <row r="24" spans="1:12" ht="30.75" customHeight="1" x14ac:dyDescent="0.35">
      <c r="A24" s="6" t="s">
        <v>162</v>
      </c>
      <c r="B24" s="4" t="s">
        <v>117</v>
      </c>
      <c r="C24" s="3">
        <v>28264</v>
      </c>
      <c r="D24" s="3">
        <v>10888</v>
      </c>
      <c r="E24" s="3">
        <v>17376</v>
      </c>
      <c r="F24" s="3">
        <v>14626</v>
      </c>
      <c r="G24" s="3">
        <v>97</v>
      </c>
      <c r="H24" s="3">
        <v>-4193</v>
      </c>
      <c r="I24" s="3">
        <v>6846</v>
      </c>
      <c r="J24" s="3">
        <v>3783</v>
      </c>
      <c r="K24" s="3">
        <v>3063</v>
      </c>
      <c r="L24" s="37" t="s">
        <v>118</v>
      </c>
    </row>
    <row r="25" spans="1:12" ht="18.75" customHeight="1" x14ac:dyDescent="0.35">
      <c r="A25" s="6" t="s">
        <v>119</v>
      </c>
      <c r="B25" s="4" t="s">
        <v>120</v>
      </c>
      <c r="C25" s="3">
        <v>36028</v>
      </c>
      <c r="D25" s="3">
        <v>13538</v>
      </c>
      <c r="E25" s="3">
        <v>22490</v>
      </c>
      <c r="F25" s="3">
        <v>10623</v>
      </c>
      <c r="G25" s="3">
        <v>443</v>
      </c>
      <c r="H25" s="8"/>
      <c r="I25" s="3">
        <v>11424</v>
      </c>
      <c r="J25" s="3">
        <v>291</v>
      </c>
      <c r="K25" s="3">
        <v>11133</v>
      </c>
      <c r="L25" s="37" t="s">
        <v>121</v>
      </c>
    </row>
    <row r="26" spans="1:12" ht="15.75" customHeight="1" x14ac:dyDescent="0.35">
      <c r="A26" s="42" t="s">
        <v>122</v>
      </c>
      <c r="B26" s="43"/>
      <c r="C26" s="11">
        <v>6257420</v>
      </c>
      <c r="D26" s="19">
        <v>3740514</v>
      </c>
      <c r="E26" s="19">
        <v>2516906</v>
      </c>
      <c r="F26" s="19">
        <v>1170747</v>
      </c>
      <c r="G26" s="19">
        <v>22492</v>
      </c>
      <c r="H26" s="19">
        <v>-19541</v>
      </c>
      <c r="I26" s="19">
        <v>1343208</v>
      </c>
      <c r="J26" s="19">
        <v>360156</v>
      </c>
      <c r="K26" s="19">
        <v>983052</v>
      </c>
      <c r="L26" s="44" t="s">
        <v>123</v>
      </c>
    </row>
    <row r="27" spans="1:12" ht="15.75" customHeight="1" x14ac:dyDescent="0.35">
      <c r="A27" s="42"/>
      <c r="B27" s="43"/>
      <c r="L27" s="44"/>
    </row>
    <row r="28" spans="1:12" ht="15.75" customHeight="1" x14ac:dyDescent="0.35">
      <c r="A28" s="3" t="s">
        <v>124</v>
      </c>
      <c r="B28" s="9" t="s">
        <v>125</v>
      </c>
      <c r="C28" s="3">
        <v>473084</v>
      </c>
      <c r="D28" s="8" t="s">
        <v>126</v>
      </c>
      <c r="E28" s="3">
        <v>473084</v>
      </c>
      <c r="F28" s="8" t="s">
        <v>126</v>
      </c>
      <c r="G28" s="3">
        <v>473084</v>
      </c>
      <c r="H28" s="8" t="s">
        <v>126</v>
      </c>
      <c r="I28" s="8" t="s">
        <v>126</v>
      </c>
      <c r="J28" s="8" t="s">
        <v>126</v>
      </c>
      <c r="K28" s="8" t="s">
        <v>126</v>
      </c>
      <c r="L28" s="37" t="s">
        <v>127</v>
      </c>
    </row>
    <row r="29" spans="1:12" ht="15.75" customHeight="1" x14ac:dyDescent="0.35">
      <c r="A29" s="3"/>
      <c r="B29" s="9"/>
      <c r="L29" s="37"/>
    </row>
    <row r="30" spans="1:12" ht="15.75" customHeight="1" x14ac:dyDescent="0.35">
      <c r="A30" s="3" t="s">
        <v>128</v>
      </c>
      <c r="B30" s="9" t="s">
        <v>129</v>
      </c>
      <c r="C30" s="3">
        <v>-8763</v>
      </c>
      <c r="D30" s="8" t="s">
        <v>126</v>
      </c>
      <c r="E30" s="3">
        <v>-8763</v>
      </c>
      <c r="F30" s="8" t="s">
        <v>126</v>
      </c>
      <c r="G30" s="8" t="s">
        <v>126</v>
      </c>
      <c r="H30" s="3">
        <v>-8763</v>
      </c>
      <c r="I30" s="8" t="s">
        <v>126</v>
      </c>
      <c r="J30" s="8" t="s">
        <v>126</v>
      </c>
      <c r="K30" s="8" t="s">
        <v>126</v>
      </c>
      <c r="L30" s="45" t="s">
        <v>130</v>
      </c>
    </row>
    <row r="31" spans="1:12" ht="15.75" customHeight="1" x14ac:dyDescent="0.35">
      <c r="A31" s="3"/>
      <c r="B31" s="9"/>
      <c r="L31" s="45"/>
    </row>
    <row r="32" spans="1:12" ht="15.75" customHeight="1" x14ac:dyDescent="0.35">
      <c r="A32" s="42" t="s">
        <v>131</v>
      </c>
      <c r="B32" s="46" t="s">
        <v>132</v>
      </c>
      <c r="C32" s="19">
        <v>6721741</v>
      </c>
      <c r="D32" s="19">
        <v>3740514</v>
      </c>
      <c r="E32" s="19">
        <v>2981227</v>
      </c>
      <c r="F32" s="19">
        <v>1170747</v>
      </c>
      <c r="G32" s="19">
        <v>495576</v>
      </c>
      <c r="H32" s="19">
        <v>-28304</v>
      </c>
      <c r="I32" s="19">
        <v>1343208</v>
      </c>
      <c r="J32" s="19">
        <v>360156</v>
      </c>
      <c r="K32" s="19">
        <v>983052</v>
      </c>
      <c r="L32" s="44" t="s">
        <v>133</v>
      </c>
    </row>
    <row r="33" spans="1:12" ht="15.75" customHeight="1" x14ac:dyDescent="0.35">
      <c r="A33" s="3"/>
      <c r="B33" s="3"/>
      <c r="C33" s="10"/>
      <c r="D33" s="10"/>
      <c r="E33" s="10"/>
      <c r="F33" s="10"/>
      <c r="G33" s="10"/>
      <c r="H33" s="10"/>
      <c r="I33" s="10"/>
      <c r="J33" s="10"/>
      <c r="K33" s="10"/>
      <c r="L33" s="40"/>
    </row>
    <row r="34" spans="1:12" ht="15.75" customHeight="1" x14ac:dyDescent="0.35">
      <c r="A34" s="10" t="s">
        <v>134</v>
      </c>
      <c r="B34" s="10"/>
      <c r="C34" s="10"/>
      <c r="D34" s="10"/>
      <c r="E34" s="10"/>
      <c r="F34" s="10"/>
      <c r="G34" s="10"/>
      <c r="H34" s="10"/>
      <c r="I34" s="10"/>
      <c r="J34" s="10"/>
      <c r="K34" s="10"/>
      <c r="L34" s="47" t="s">
        <v>135</v>
      </c>
    </row>
    <row r="35" spans="1:12" ht="15.75" customHeight="1" x14ac:dyDescent="0.35">
      <c r="A35" s="10"/>
      <c r="B35" s="10"/>
      <c r="C35" s="3"/>
      <c r="D35" s="3"/>
      <c r="F35" s="3"/>
      <c r="G35" s="3"/>
      <c r="H35" s="3"/>
      <c r="I35" s="3"/>
      <c r="J35" s="3"/>
      <c r="K35" s="3"/>
      <c r="L35" s="47"/>
    </row>
    <row r="36" spans="1:12" ht="34.5" customHeight="1" x14ac:dyDescent="0.35">
      <c r="A36" s="126" t="s">
        <v>136</v>
      </c>
      <c r="B36" s="126"/>
      <c r="C36" s="3"/>
      <c r="D36" s="3"/>
      <c r="E36" s="48">
        <v>17.399999999999999</v>
      </c>
      <c r="F36" s="3"/>
      <c r="G36" s="3"/>
      <c r="H36" s="3"/>
      <c r="I36" s="3"/>
      <c r="J36" s="3"/>
      <c r="K36" s="3"/>
      <c r="L36" s="37" t="s">
        <v>137</v>
      </c>
    </row>
    <row r="37" spans="1:12" ht="15.75" customHeight="1" x14ac:dyDescent="0.35">
      <c r="A37" s="6"/>
      <c r="B37" s="3"/>
      <c r="C37" s="3"/>
      <c r="D37" s="8"/>
      <c r="F37" s="8"/>
      <c r="G37" s="8"/>
      <c r="H37" s="3"/>
      <c r="I37" s="8"/>
      <c r="J37" s="8"/>
      <c r="K37" s="8"/>
      <c r="L37" s="37"/>
    </row>
    <row r="38" spans="1:12" ht="36.75" customHeight="1" x14ac:dyDescent="0.35">
      <c r="A38" s="126" t="s">
        <v>138</v>
      </c>
      <c r="B38" s="126"/>
      <c r="C38" s="3"/>
      <c r="D38" s="3"/>
      <c r="E38" s="3">
        <v>128649</v>
      </c>
      <c r="F38" s="3"/>
      <c r="G38" s="3"/>
      <c r="H38" s="3"/>
      <c r="I38" s="3"/>
      <c r="J38" s="3"/>
      <c r="K38" s="3"/>
      <c r="L38" s="37" t="s">
        <v>139</v>
      </c>
    </row>
    <row r="39" spans="1:12" ht="14.5" x14ac:dyDescent="0.35">
      <c r="A39" s="49"/>
      <c r="B39" s="49"/>
      <c r="C39" s="49"/>
      <c r="D39" s="49"/>
      <c r="E39" s="49"/>
      <c r="F39" s="49"/>
      <c r="G39" s="49"/>
      <c r="H39" s="49"/>
      <c r="I39" s="49"/>
      <c r="J39" s="49"/>
      <c r="K39" s="49"/>
      <c r="L39" s="21"/>
    </row>
    <row r="40" spans="1:12" ht="14.5" x14ac:dyDescent="0.35">
      <c r="A40" s="49"/>
      <c r="B40" s="49"/>
      <c r="C40" s="49"/>
      <c r="D40" s="49"/>
      <c r="E40" s="49"/>
      <c r="F40" s="49"/>
      <c r="G40" s="49"/>
      <c r="H40" s="49"/>
      <c r="I40" s="49"/>
      <c r="J40" s="49"/>
      <c r="K40" s="49"/>
      <c r="L40" s="21"/>
    </row>
    <row r="41" spans="1:12" ht="50.25" customHeight="1" x14ac:dyDescent="0.3">
      <c r="A41" s="122" t="s">
        <v>170</v>
      </c>
      <c r="B41" s="123"/>
      <c r="C41" s="123"/>
      <c r="D41" s="123"/>
      <c r="E41" s="123"/>
      <c r="F41" s="123"/>
      <c r="G41" s="123"/>
      <c r="H41" s="123"/>
      <c r="I41" s="123"/>
      <c r="J41" s="123"/>
      <c r="K41" s="123"/>
      <c r="L41" s="123"/>
    </row>
    <row r="42" spans="1:12" ht="14.5" x14ac:dyDescent="0.35">
      <c r="A42" s="21"/>
      <c r="B42" s="21"/>
      <c r="C42" s="21"/>
      <c r="D42" s="21"/>
      <c r="E42" s="21"/>
      <c r="F42" s="21"/>
      <c r="G42" s="21"/>
      <c r="H42" s="21"/>
      <c r="I42" s="21"/>
      <c r="J42" s="21"/>
      <c r="K42" s="21"/>
      <c r="L42" s="21"/>
    </row>
    <row r="43" spans="1:12" ht="14.5" x14ac:dyDescent="0.35">
      <c r="A43" s="21"/>
      <c r="B43" s="21"/>
      <c r="C43" s="21"/>
      <c r="D43" s="21"/>
      <c r="E43" s="21"/>
      <c r="F43" s="21"/>
      <c r="G43" s="21"/>
      <c r="H43" s="21"/>
      <c r="I43" s="21"/>
      <c r="J43" s="21"/>
      <c r="K43" s="21"/>
      <c r="L43" s="21"/>
    </row>
    <row r="44" spans="1:12" ht="14.5" x14ac:dyDescent="0.35">
      <c r="A44" s="21"/>
      <c r="B44" s="21"/>
      <c r="C44" s="21"/>
      <c r="D44" s="21"/>
      <c r="E44" s="21"/>
      <c r="F44" s="21"/>
      <c r="G44" s="21"/>
      <c r="H44" s="21"/>
      <c r="I44" s="21"/>
      <c r="J44" s="21"/>
      <c r="K44" s="21"/>
      <c r="L44" s="21"/>
    </row>
    <row r="45" spans="1:12" ht="14.5" x14ac:dyDescent="0.35">
      <c r="A45" s="21"/>
      <c r="B45" s="21"/>
      <c r="C45" s="21"/>
      <c r="D45" s="21"/>
      <c r="E45" s="21"/>
      <c r="F45" s="21"/>
      <c r="G45" s="21"/>
      <c r="H45" s="21"/>
      <c r="I45" s="21"/>
      <c r="J45" s="21"/>
      <c r="K45" s="21"/>
      <c r="L45" s="21"/>
    </row>
    <row r="46" spans="1:12" ht="14.5" x14ac:dyDescent="0.35">
      <c r="A46" s="21"/>
      <c r="B46" s="21"/>
      <c r="C46" s="21"/>
      <c r="D46" s="21"/>
      <c r="E46" s="21"/>
      <c r="F46" s="21"/>
      <c r="G46" s="21"/>
      <c r="H46" s="21"/>
      <c r="I46" s="21"/>
      <c r="J46" s="21"/>
      <c r="K46" s="21"/>
      <c r="L46" s="21"/>
    </row>
  </sheetData>
  <mergeCells count="4">
    <mergeCell ref="A41:L41"/>
    <mergeCell ref="A36:B36"/>
    <mergeCell ref="A38:B38"/>
    <mergeCell ref="A1:L1"/>
  </mergeCells>
  <pageMargins left="0.39370078740157483" right="0.39370078740157483" top="0.78740157480314965" bottom="0.78740157480314965" header="0.31496062992125984" footer="0.31496062992125984"/>
  <pageSetup paperSize="9" scale="7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AF8C2AF26DA7544DBB997F7B14559D58" ma:contentTypeVersion="14" ma:contentTypeDescription="Створення нового документа." ma:contentTypeScope="" ma:versionID="1c327eee4491c8f8b641616d246cd34f">
  <xsd:schema xmlns:xsd="http://www.w3.org/2001/XMLSchema" xmlns:xs="http://www.w3.org/2001/XMLSchema" xmlns:p="http://schemas.microsoft.com/office/2006/metadata/properties" xmlns:ns2="d1d897b1-b72e-4db7-be6b-09b48e450552" xmlns:ns3="1cd5b1b9-3222-48a9-8ea8-dc5010ecd784" targetNamespace="http://schemas.microsoft.com/office/2006/metadata/properties" ma:root="true" ma:fieldsID="fda13a6aad007efdae0f87321014d947" ns2:_="" ns3:_="">
    <xsd:import namespace="d1d897b1-b72e-4db7-be6b-09b48e450552"/>
    <xsd:import namespace="1cd5b1b9-3222-48a9-8ea8-dc5010ecd78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2:MediaServiceOCR" minOccurs="0"/>
                <xsd:element ref="ns2:_x043e__x043f__x0438__x044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d897b1-b72e-4db7-be6b-09b48e4505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Теги зображень" ma:readOnly="false" ma:fieldId="{5cf76f15-5ced-4ddc-b409-7134ff3c332f}" ma:taxonomyMulti="true" ma:sspId="318c7ea0-e70b-452f-ad6f-bc025f47680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x043e__x043f__x0438__x0441_" ma:index="21" nillable="true" ma:displayName="опис" ma:format="Dropdown" ma:internalName="_x043e__x043f__x0438__x0441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d5b1b9-3222-48a9-8ea8-dc5010ecd784" elementFormDefault="qualified">
    <xsd:import namespace="http://schemas.microsoft.com/office/2006/documentManagement/types"/>
    <xsd:import namespace="http://schemas.microsoft.com/office/infopath/2007/PartnerControls"/>
    <xsd:element name="SharedWithUsers" ma:index="11"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1d897b1-b72e-4db7-be6b-09b48e450552">
      <Terms xmlns="http://schemas.microsoft.com/office/infopath/2007/PartnerControls"/>
    </lcf76f155ced4ddcb4097134ff3c332f>
    <_x043e__x043f__x0438__x0441_ xmlns="d1d897b1-b72e-4db7-be6b-09b48e450552" xsi:nil="true"/>
  </documentManagement>
</p:properties>
</file>

<file path=customXml/itemProps1.xml><?xml version="1.0" encoding="utf-8"?>
<ds:datastoreItem xmlns:ds="http://schemas.openxmlformats.org/officeDocument/2006/customXml" ds:itemID="{97951DFF-73A7-4730-A48F-09DB69B2F58A}"/>
</file>

<file path=customXml/itemProps2.xml><?xml version="1.0" encoding="utf-8"?>
<ds:datastoreItem xmlns:ds="http://schemas.openxmlformats.org/officeDocument/2006/customXml" ds:itemID="{1D4F92B7-5249-407A-BC15-132CC347BE7B}"/>
</file>

<file path=customXml/itemProps3.xml><?xml version="1.0" encoding="utf-8"?>
<ds:datastoreItem xmlns:ds="http://schemas.openxmlformats.org/officeDocument/2006/customXml" ds:itemID="{BDF30530-DCF3-4E9C-B48D-6DFDCF6981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16</vt:i4>
      </vt:variant>
    </vt:vector>
  </HeadingPairs>
  <TitlesOfParts>
    <vt:vector size="16" baseType="lpstr">
      <vt:lpstr>Зміст Contents</vt:lpstr>
      <vt:lpstr>1</vt:lpstr>
      <vt:lpstr>2</vt:lpstr>
      <vt:lpstr>3</vt:lpstr>
      <vt:lpstr>4</vt:lpstr>
      <vt:lpstr>5</vt:lpstr>
      <vt:lpstr>6</vt:lpstr>
      <vt:lpstr>7</vt:lpstr>
      <vt:lpstr>8</vt:lpstr>
      <vt:lpstr>9</vt:lpstr>
      <vt:lpstr>10</vt:lpstr>
      <vt:lpstr>11</vt:lpstr>
      <vt:lpstr>12</vt:lpstr>
      <vt:lpstr>13</vt:lpstr>
      <vt:lpstr>14</vt:lpstr>
      <vt:lpstr>15</vt:lpstr>
    </vt:vector>
  </TitlesOfParts>
  <Manager/>
  <Company>SPecialiST RePack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МАРТИНЕНКО Юрій Миколайович</dc:creator>
  <cp:keywords/>
  <dc:description/>
  <cp:lastModifiedBy>МАРТИНЕНКО Юрій Миколайович</cp:lastModifiedBy>
  <cp:revision/>
  <dcterms:created xsi:type="dcterms:W3CDTF">2026-02-03T08:57:46Z</dcterms:created>
  <dcterms:modified xsi:type="dcterms:W3CDTF">2026-03-04T08:57:43Z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0x010100AF8C2AF26DA7544DBB997F7B14559D58</vt:lpwstr>
  </property>
</Properties>
</file>